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365mnu-my.sharepoint.com/personal/lwallentine_mnu_edu/Documents/Documents/Associate Dean SB/ACBSP/"/>
    </mc:Choice>
  </mc:AlternateContent>
  <xr:revisionPtr revIDLastSave="0" documentId="8_{899619BA-DC90-4EE5-A58C-C9B5B604A1FE}" xr6:coauthVersionLast="47" xr6:coauthVersionMax="47" xr10:uidLastSave="{00000000-0000-0000-0000-000000000000}"/>
  <bookViews>
    <workbookView xWindow="-110" yWindow="-110" windowWidth="19420" windowHeight="11620" xr2:uid="{03D55B1C-33AD-4FDB-9B59-8BF953259CE2}"/>
  </bookViews>
  <sheets>
    <sheet name="GSB Outcom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<sst xmlns="http://schemas.openxmlformats.org/spreadsheetml/2006/main" count="353" uniqueCount="157">
  <si>
    <t>GSB 2023-2024</t>
  </si>
  <si>
    <t>Table 4.1.C  --  Standard 4 Student Learning Assessment - GSB</t>
  </si>
  <si>
    <t>Use this table to supply data for Criterion 4.1.</t>
  </si>
  <si>
    <t>Performance Indicator</t>
  </si>
  <si>
    <r>
      <t xml:space="preserve">You must provide assessments results for each program, concentration, specialization, etc. accredited or to be accredited. </t>
    </r>
    <r>
      <rPr>
        <i/>
        <u/>
        <sz val="11"/>
        <color theme="1"/>
        <rFont val="Verdana"/>
        <family val="2"/>
      </rPr>
      <t>You must have direct, formative, summative, and comparative results</t>
    </r>
    <r>
      <rPr>
        <i/>
        <sz val="11"/>
        <color theme="1"/>
        <rFont val="Verdana"/>
        <family val="2"/>
      </rPr>
      <t xml:space="preserve">. </t>
    </r>
  </si>
  <si>
    <t>1.  Student Learning Results</t>
  </si>
  <si>
    <t xml:space="preserve">A student learning outcome is one that measures a specific competency attainment. </t>
  </si>
  <si>
    <r>
      <rPr>
        <i/>
        <sz val="11"/>
        <color theme="1"/>
        <rFont val="Verdana"/>
        <family val="2"/>
      </rPr>
      <t>Examples of a direct assessment (evidence) of student learning attainment that might be used include:  capstone performance, third-party examination, faculty-designed examination, professional performance, licensure examination).</t>
    </r>
    <r>
      <rPr>
        <sz val="11"/>
        <color theme="1"/>
        <rFont val="Verdana"/>
        <family val="2"/>
      </rPr>
      <t xml:space="preserve">  </t>
    </r>
  </si>
  <si>
    <t>Add these to the description of the measurement instrument in column two.</t>
  </si>
  <si>
    <r>
      <rPr>
        <b/>
        <sz val="11"/>
        <color theme="1"/>
        <rFont val="Verdana"/>
        <family val="2"/>
      </rPr>
      <t>Direct</t>
    </r>
    <r>
      <rPr>
        <sz val="11"/>
        <color theme="1"/>
        <rFont val="Verdana"/>
        <family val="2"/>
      </rPr>
      <t xml:space="preserve"> - Assessing student performance by examining samples of student work.</t>
    </r>
  </si>
  <si>
    <r>
      <rPr>
        <b/>
        <sz val="11"/>
        <color theme="1"/>
        <rFont val="Verdana"/>
        <family val="2"/>
      </rPr>
      <t>Indirect</t>
    </r>
    <r>
      <rPr>
        <sz val="11"/>
        <color theme="1"/>
        <rFont val="Verdana"/>
        <family val="2"/>
      </rPr>
      <t xml:space="preserve"> - Assessing indicators other than student work such as getting feedback from the student or other persons who may provide relevant information.</t>
    </r>
  </si>
  <si>
    <r>
      <t>Formative</t>
    </r>
    <r>
      <rPr>
        <sz val="11"/>
        <color theme="1"/>
        <rFont val="Verdana"/>
        <family val="2"/>
      </rPr>
      <t xml:space="preserve"> - An assessment conducted during the student's education.</t>
    </r>
  </si>
  <si>
    <r>
      <t>Summative</t>
    </r>
    <r>
      <rPr>
        <sz val="11"/>
        <color theme="1"/>
        <rFont val="Verdana"/>
        <family val="2"/>
      </rPr>
      <t xml:space="preserve"> - An assessment conducted at the end of the student's education.</t>
    </r>
  </si>
  <si>
    <r>
      <t>Internal</t>
    </r>
    <r>
      <rPr>
        <sz val="11"/>
        <color theme="1"/>
        <rFont val="Verdana"/>
        <family val="2"/>
      </rPr>
      <t xml:space="preserve"> - An assessment instrument that was developed within the business unit.</t>
    </r>
  </si>
  <si>
    <r>
      <t>External</t>
    </r>
    <r>
      <rPr>
        <sz val="11"/>
        <color theme="1"/>
        <rFont val="Verdana"/>
        <family val="2"/>
      </rPr>
      <t xml:space="preserve"> - An assessment instrument that was developed outside the business unit.</t>
    </r>
  </si>
  <si>
    <r>
      <t>Comparative</t>
    </r>
    <r>
      <rPr>
        <sz val="11"/>
        <color theme="1"/>
        <rFont val="Verdana"/>
        <family val="2"/>
      </rPr>
      <t xml:space="preserve"> - Compare results to external students using data from (for example) the U.S. Department of Education Research and Statistics, or results from a vendor providing comparable data.  Internal comparative data may be between classes, online and on-ground classes, professors, programs, campuses, etc.</t>
    </r>
  </si>
  <si>
    <t>Analysis of Results</t>
  </si>
  <si>
    <t>Identified in Criterion 4.2</t>
  </si>
  <si>
    <t>Identified in Criterion 4.1</t>
  </si>
  <si>
    <t>Identified in Criterion 4.3</t>
  </si>
  <si>
    <t>Identified in Criterion 4.4</t>
  </si>
  <si>
    <t>Approach</t>
  </si>
  <si>
    <r>
      <rPr>
        <b/>
        <sz val="11"/>
        <color rgb="FFC00000"/>
        <rFont val="Verdana"/>
        <family val="2"/>
      </rPr>
      <t xml:space="preserve">Deployment   </t>
    </r>
    <r>
      <rPr>
        <b/>
        <sz val="11"/>
        <color rgb="FFFF0000"/>
        <rFont val="Verdana"/>
        <family val="2"/>
      </rPr>
      <t xml:space="preserve"> </t>
    </r>
    <r>
      <rPr>
        <b/>
        <sz val="11"/>
        <color theme="1"/>
        <rFont val="Verdana"/>
        <family val="2"/>
      </rPr>
      <t xml:space="preserve">                            
</t>
    </r>
    <r>
      <rPr>
        <i/>
        <sz val="10"/>
        <color theme="1"/>
        <rFont val="Verdana"/>
        <family val="2"/>
      </rPr>
      <t>(Do not use course grades or GPA.)</t>
    </r>
  </si>
  <si>
    <t>Results</t>
  </si>
  <si>
    <t xml:space="preserve">Analysis of Results </t>
  </si>
  <si>
    <r>
      <rPr>
        <b/>
        <sz val="11"/>
        <color rgb="FFC00000"/>
        <rFont val="Verdana"/>
        <family val="2"/>
      </rPr>
      <t xml:space="preserve">Improvement       </t>
    </r>
    <r>
      <rPr>
        <b/>
        <sz val="11"/>
        <color theme="1"/>
        <rFont val="Verdana"/>
        <family val="2"/>
      </rPr>
      <t xml:space="preserve">     
</t>
    </r>
    <r>
      <rPr>
        <i/>
        <sz val="10"/>
        <color theme="1"/>
        <rFont val="Verdana"/>
        <family val="2"/>
      </rPr>
      <t>Action taken or improvement made</t>
    </r>
    <r>
      <rPr>
        <i/>
        <sz val="11"/>
        <color theme="1"/>
        <rFont val="Verdana"/>
        <family val="2"/>
      </rPr>
      <t xml:space="preserve"> </t>
    </r>
  </si>
  <si>
    <r>
      <t xml:space="preserve">Insert Graphs or Tables of </t>
    </r>
    <r>
      <rPr>
        <b/>
        <sz val="11"/>
        <color rgb="FFC00000"/>
        <rFont val="Verdana"/>
        <family val="2"/>
      </rPr>
      <t>Trends</t>
    </r>
    <r>
      <rPr>
        <b/>
        <sz val="11"/>
        <color rgb="FFFF0000"/>
        <rFont val="Verdana"/>
        <family val="2"/>
      </rPr>
      <t xml:space="preserve"> </t>
    </r>
    <r>
      <rPr>
        <sz val="11"/>
        <color theme="1"/>
        <rFont val="Verdana"/>
        <family val="2"/>
      </rPr>
      <t xml:space="preserve">(3-5 data points)  </t>
    </r>
    <r>
      <rPr>
        <b/>
        <sz val="11"/>
        <color theme="1"/>
        <rFont val="Verdana"/>
        <family val="2"/>
      </rPr>
      <t xml:space="preserve">                                                              
</t>
    </r>
    <r>
      <rPr>
        <i/>
        <sz val="10"/>
        <color theme="1"/>
        <rFont val="Verdana"/>
        <family val="2"/>
      </rPr>
      <t>Report sample or population size n = #</t>
    </r>
    <r>
      <rPr>
        <b/>
        <sz val="10"/>
        <color theme="1"/>
        <rFont val="Verdana"/>
        <family val="2"/>
      </rPr>
      <t>.</t>
    </r>
  </si>
  <si>
    <r>
      <t xml:space="preserve">Program Learning Objectives:        
</t>
    </r>
    <r>
      <rPr>
        <i/>
        <sz val="10"/>
        <color theme="1"/>
        <rFont val="Verdana"/>
        <family val="2"/>
      </rPr>
      <t xml:space="preserve">SLO1, SLO2, etc. </t>
    </r>
  </si>
  <si>
    <t xml:space="preserve">What is your measurement instrument or process? </t>
  </si>
  <si>
    <t>What are your current results?</t>
  </si>
  <si>
    <t>What did you learn from the results?</t>
  </si>
  <si>
    <t>What did you improve or what is your next step?</t>
  </si>
  <si>
    <t xml:space="preserve"> </t>
  </si>
  <si>
    <r>
      <t xml:space="preserve">Measurable Goals:
</t>
    </r>
    <r>
      <rPr>
        <i/>
        <sz val="10"/>
        <color theme="1"/>
        <rFont val="Verdana"/>
        <family val="2"/>
      </rPr>
      <t xml:space="preserve">80%, 5.5 or above, etc. </t>
    </r>
  </si>
  <si>
    <t>Indicate type of instrument:  direct, formative, internal, comparative.</t>
  </si>
  <si>
    <t>Graduate Studies in Business:  MBA &amp; MSM Global Outcomes</t>
  </si>
  <si>
    <r>
      <rPr>
        <sz val="12"/>
        <color rgb="FFC00000"/>
        <rFont val="Verdana"/>
        <family val="2"/>
      </rPr>
      <t>GB1 Ethics:</t>
    </r>
    <r>
      <rPr>
        <sz val="12"/>
        <color theme="1"/>
        <rFont val="Verdana"/>
        <family val="2"/>
      </rPr>
      <t xml:space="preserve">  Business graduates will develop and demonstrate a personal philosophy that integrates Christian principles with ethical business conduct.</t>
    </r>
  </si>
  <si>
    <t>MGMT 6002 Personal &amp; Corporate Ethics:</t>
  </si>
  <si>
    <t>Criterion met.</t>
  </si>
  <si>
    <t>No action taken.</t>
  </si>
  <si>
    <t>MBA</t>
  </si>
  <si>
    <t>MSM</t>
  </si>
  <si>
    <t>80% of students will score 80% or higher on assessed student work.</t>
  </si>
  <si>
    <t>GSM</t>
  </si>
  <si>
    <t>Case study</t>
  </si>
  <si>
    <t>89.7% of students (35/39) scored 80% or above.</t>
  </si>
  <si>
    <t>direct, formative, internal</t>
  </si>
  <si>
    <t>Beginning in AY 2023, MBA and MSM results are combined.</t>
  </si>
  <si>
    <t>Exit survey</t>
  </si>
  <si>
    <t>Q1.1</t>
  </si>
  <si>
    <t>50% of students will agree or strongly agree with the statement on the Exit Survey.</t>
  </si>
  <si>
    <t>The MBA program has prepared them to demonstrate ethical business conduct.</t>
  </si>
  <si>
    <t>100% (4/4) agreed or strongly agreed.</t>
  </si>
  <si>
    <t>Beginning in AY 2023, MBA and MSM are surveyed together.</t>
  </si>
  <si>
    <t>Note re:  MBA 2022:  Only one respondent and no data.</t>
  </si>
  <si>
    <t>indirect, summative, internal</t>
  </si>
  <si>
    <t>Alumni survey</t>
  </si>
  <si>
    <t>Q9.5</t>
  </si>
  <si>
    <t>50% of alumni will agree or strongly agree with the statement on the Alumni Survey.</t>
  </si>
  <si>
    <t>MNU's graduate business program has prepared them to demonstrate Christian ethics.</t>
  </si>
  <si>
    <t>100% (3/3) agreed or strongly agreed.</t>
  </si>
  <si>
    <t>Note re:  MSM 2022:  There were no groups to survey.</t>
  </si>
  <si>
    <r>
      <t xml:space="preserve">GB2 Communication:  </t>
    </r>
    <r>
      <rPr>
        <sz val="12"/>
        <rFont val="Verdana"/>
        <family val="2"/>
      </rPr>
      <t>Business graduates will be able to communicate effectively using appropriate methods and tools.</t>
    </r>
  </si>
  <si>
    <t>MKTG 6003 Marketing Management:</t>
  </si>
  <si>
    <t>96.2% of students (25/26) scored 80% or above.</t>
  </si>
  <si>
    <t>Marketing plan/presentation</t>
  </si>
  <si>
    <t>Means of assessment was replaced in AY 2023; previous measure was from a course not in MBA core.</t>
  </si>
  <si>
    <t>Graphs for both previous and current measure are shown to include five data points.</t>
  </si>
  <si>
    <t>MGMT 6323 Emotional Intelligence, Mediation, &amp; Conflict Resolution:</t>
  </si>
  <si>
    <t>100.0% of students (5/5) scored 80% or above.</t>
  </si>
  <si>
    <t>Crucial conversations script</t>
  </si>
  <si>
    <t>Q1.2</t>
  </si>
  <si>
    <t>The MBA program has prepared them to effectively communicate in business.</t>
  </si>
  <si>
    <t>75% (3/4) agreed or strongly agreed.</t>
  </si>
  <si>
    <t>Q10.2</t>
  </si>
  <si>
    <t>Add a tutorial to MKTG 6003 where</t>
  </si>
  <si>
    <t>50% of alumni will rate the level of preparation received as above average or excellent on the Alumni Survey.</t>
  </si>
  <si>
    <t>Rate the level of preparation received from the MNU graduate business program in oral presentation skills and written communication skills.</t>
  </si>
  <si>
    <t>Oral communication:</t>
  </si>
  <si>
    <t xml:space="preserve">formal oral presentations are done </t>
  </si>
  <si>
    <t>33% (1/3) rated preparation as above average or excellent.</t>
  </si>
  <si>
    <t>Criterion NOT met.</t>
  </si>
  <si>
    <t>and review rubric to add points</t>
  </si>
  <si>
    <t>Q10.2 (oral) &amp; Q10.3 (written)</t>
  </si>
  <si>
    <t>for presentation skills, as well as</t>
  </si>
  <si>
    <t>Written communication:</t>
  </si>
  <si>
    <t>content areas.</t>
  </si>
  <si>
    <t>67% (2/3) rated preparation as above average or excellent.</t>
  </si>
  <si>
    <t>Q10.3</t>
  </si>
  <si>
    <r>
      <t xml:space="preserve">GB3 Critical Thinking:  </t>
    </r>
    <r>
      <rPr>
        <sz val="12"/>
        <rFont val="Verdana"/>
        <family val="2"/>
      </rPr>
      <t>Business graduates will be able to demonstrate critical thinking skills and competencies in business content areas.</t>
    </r>
  </si>
  <si>
    <t>ACCT 6013 Accounting &amp; Finance for Managers:</t>
  </si>
  <si>
    <t>100.0% of students (21/21) scored 80% or above.</t>
  </si>
  <si>
    <t>Simulation summary report</t>
  </si>
  <si>
    <t>Replaced previous measure for better assessement of outcome in AY 2023.</t>
  </si>
  <si>
    <t>MGMT 6303 Organizational Development:</t>
  </si>
  <si>
    <t>77.3% of students (17/22) scored 80% or above.</t>
  </si>
  <si>
    <t>The prior year, 2022-2023, was the first time using this as a measure for GB3 and only 3 students assessed.  Better results in 2023-2024 with 22 students.  Will continue to monitor trend.</t>
  </si>
  <si>
    <t>Application papers</t>
  </si>
  <si>
    <t>Replaces previous outcome from course no longer offered</t>
  </si>
  <si>
    <t>Q1.3</t>
  </si>
  <si>
    <t>The MBA program has adequately prepared them to demonstrate critical thinking skills.</t>
  </si>
  <si>
    <t>Q10.4</t>
  </si>
  <si>
    <t>Rate the level of preparation received from the MNU graduate business program in problem-solving and decision-making skills.</t>
  </si>
  <si>
    <r>
      <rPr>
        <sz val="12"/>
        <color rgb="FFC00000"/>
        <rFont val="Verdana"/>
        <family val="2"/>
      </rPr>
      <t>GB4 Technology:</t>
    </r>
    <r>
      <rPr>
        <sz val="12"/>
        <color theme="1"/>
        <rFont val="Verdana"/>
        <family val="2"/>
      </rPr>
      <t xml:space="preserve">  Business graduates will be able to effectively use technology to enhance business processes and presentation.</t>
    </r>
  </si>
  <si>
    <t>MGMT 6233 Technology for Managers:</t>
  </si>
  <si>
    <t>88.6% of students (31/35) scored 80% or above.</t>
  </si>
  <si>
    <t>GSB</t>
  </si>
  <si>
    <t>Applied spreadsheet project</t>
  </si>
  <si>
    <t>Q1.4</t>
  </si>
  <si>
    <t>The MNU business program prepared the student to use technology in business.</t>
  </si>
  <si>
    <t>50% (2/4) agreed or strongly agreed.</t>
  </si>
  <si>
    <t>Q10.6</t>
  </si>
  <si>
    <t>Rate the level of preparation received from the MNU graduate business program in technology skills.</t>
  </si>
  <si>
    <r>
      <t xml:space="preserve">GB5 Management &amp; Leadership:  </t>
    </r>
    <r>
      <rPr>
        <sz val="12"/>
        <rFont val="Verdana"/>
        <family val="2"/>
      </rPr>
      <t>Business graduates will demonstrate awareness, understanding, and, as appropriate, mastery of management and leadership theories and skills.</t>
    </r>
  </si>
  <si>
    <t>MGMT 6703 Strategic Management:</t>
  </si>
  <si>
    <t>83.3% of students (5/6) scored 80% or above.</t>
  </si>
  <si>
    <t>replaces previous measure from course not in MBA core</t>
  </si>
  <si>
    <t>Note that the previous measure is from a course in the MSM core (MGMT 6103) with results presented below.</t>
  </si>
  <si>
    <t>MGMT 6103 Organizational Leadership:</t>
  </si>
  <si>
    <t>89.7% of students (26/29) scored 80% or above.</t>
  </si>
  <si>
    <t>No action taken.  (Note that in 2023 when criterion was not met, there were only 4 students assessed.)</t>
  </si>
  <si>
    <t>Individual leader analysis</t>
  </si>
  <si>
    <t>Q1.5</t>
  </si>
  <si>
    <t>The MNU business program has prepared the student to apply management and leadership theories and best practices.</t>
  </si>
  <si>
    <t>Q10.1</t>
  </si>
  <si>
    <t>Rate the preparation received from the MNU graduate business program in leadership skills.</t>
  </si>
  <si>
    <r>
      <t xml:space="preserve">GB6 Career Preparation &amp; Enhancement:  </t>
    </r>
    <r>
      <rPr>
        <sz val="12"/>
        <rFont val="Verdana"/>
        <family val="2"/>
      </rPr>
      <t>Business graduates will be prepared with the knowledge and skills necessary to enter or advance in a career in the field of business and/or pursue further education.</t>
    </r>
  </si>
  <si>
    <t>Q4.3</t>
  </si>
  <si>
    <t>"I am more effective in the workplace after completing MNU's MBA program."</t>
  </si>
  <si>
    <t>Q11.1</t>
  </si>
  <si>
    <t>The MNU graduate business program prepared the student for or advanced their career.</t>
  </si>
  <si>
    <t>67% (2/3) agreed or strongly agreed.</t>
  </si>
  <si>
    <r>
      <t xml:space="preserve">GSB Programs Outcome:  </t>
    </r>
    <r>
      <rPr>
        <sz val="12"/>
        <rFont val="Verdana"/>
        <family val="2"/>
      </rPr>
      <t>MBA and MSM graduates understand how to integrate tools and concepts from multiple functional areas to solve business problems.</t>
    </r>
  </si>
  <si>
    <t>Peregrine major field test</t>
  </si>
  <si>
    <r>
      <t>50% of students will score at or above the 50</t>
    </r>
    <r>
      <rPr>
        <vertAlign val="superscript"/>
        <sz val="11"/>
        <color theme="1"/>
        <rFont val="Verdana"/>
        <family val="2"/>
      </rPr>
      <t>th</t>
    </r>
    <r>
      <rPr>
        <sz val="11"/>
        <color theme="1"/>
        <rFont val="Verdana"/>
        <family val="2"/>
      </rPr>
      <t xml:space="preserve"> percentile for faith-based institutions.</t>
    </r>
  </si>
  <si>
    <t>Based on total score</t>
  </si>
  <si>
    <t>MBA topics:</t>
  </si>
  <si>
    <t>69.2% (9/13) scored at or above the 50th percentile for faith-based institutions.</t>
  </si>
  <si>
    <t>Accounting, Business Ethics, Business Finance, Business Integration &amp; Strategic Management, Business Leadership, Economics, Microeconomics, Legal Environment of Business, Management, Organizational Behavior, Marketing, Quantitative Research Techniques &amp; Statistics</t>
  </si>
  <si>
    <t>MSM topics:</t>
  </si>
  <si>
    <t>100.0% (6/6) scored at or above the 50th percentile for faith-based institutions.</t>
  </si>
  <si>
    <t>Business Ethics, Business Leadership, Conflict Resolution, Management, Human Resource Management, Organizational Behavior, Marketing</t>
  </si>
  <si>
    <t>direct, summative, external</t>
  </si>
  <si>
    <t>Q4.1</t>
  </si>
  <si>
    <t>MNU's MBA or MSM program prepared them with the knowledge and skills to increase their effectiveness and/or leadership abilities in their chosen career.</t>
  </si>
  <si>
    <t>Q9.2</t>
  </si>
  <si>
    <t>50% of alumni will rate the level of satisfaction as satisfied or very satisfied on the Alumni Survey.</t>
  </si>
  <si>
    <t>Rate satisfication with the MNU graduate program curriculum.</t>
  </si>
  <si>
    <t>100% (3/3) rated the level of satisfaction as satisfied or very satisfied.</t>
  </si>
  <si>
    <t>Graduate Studies in Management:  Business Administration Strategies (BAS) Certificate</t>
  </si>
  <si>
    <r>
      <t xml:space="preserve">Business Administration Strategies (BAS) Certificate Outcome:  </t>
    </r>
    <r>
      <rPr>
        <sz val="12"/>
        <rFont val="Verdana"/>
        <family val="2"/>
      </rPr>
      <t>Graduates choosing this certificate will understand key concepts and skills essential to an organization's success and apply them to complex business scenarios.</t>
    </r>
  </si>
  <si>
    <t>Graduate Studies in Management:  Human Resource Management (HRM) Certificate</t>
  </si>
  <si>
    <r>
      <t xml:space="preserve">Human Resource Management (HRM) Certificate Outcome:  </t>
    </r>
    <r>
      <rPr>
        <sz val="12"/>
        <rFont val="Verdana"/>
        <family val="2"/>
      </rPr>
      <t>Graduates choosing this certificate will understand key concepts and skills for managing human resources and apply them to complex organizational employee scenarios.</t>
    </r>
  </si>
  <si>
    <t>MGMT 6223 Strategic Human</t>
  </si>
  <si>
    <t>Resource Management:</t>
  </si>
  <si>
    <t>Final paper/presentation</t>
  </si>
  <si>
    <t>100.0% (19/19) of students scored 80% or above.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</si>
</sst>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4"/>
      <color theme="1"/>
      <name val="Verdana"/>
      <family val="2"/>
    </font>
    <font>
      <i/>
      <sz val="11"/>
      <color theme="1"/>
      <name val="Verdana"/>
      <family val="2"/>
    </font>
    <font>
      <i/>
      <u/>
      <sz val="11"/>
      <color theme="1"/>
      <name val="Verdana"/>
      <family val="2"/>
    </font>
    <font>
      <b/>
      <sz val="11"/>
      <color rgb="FFC00000"/>
      <name val="Verdana"/>
      <family val="2"/>
    </font>
    <font>
      <b/>
      <sz val="11"/>
      <color rgb="FFFF0000"/>
      <name val="Verdana"/>
      <family val="2"/>
    </font>
    <font>
      <i/>
      <sz val="10"/>
      <color theme="1"/>
      <name val="Verdana"/>
      <family val="2"/>
    </font>
    <font>
      <b/>
      <sz val="10"/>
      <color theme="1"/>
      <name val="Verdana"/>
      <family val="2"/>
    </font>
    <font>
      <b/>
      <i/>
      <sz val="11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sz val="12"/>
      <color rgb="FFC00000"/>
      <name val="Verdana"/>
      <family val="2"/>
    </font>
    <font>
      <sz val="12"/>
      <name val="Verdana"/>
      <family val="2"/>
    </font>
    <font>
      <u/>
      <sz val="11"/>
      <color theme="1"/>
      <name val="Verdana"/>
      <family val="2"/>
    </font>
    <font>
      <i/>
      <sz val="9"/>
      <color theme="1"/>
      <name val="Verdana"/>
      <family val="2"/>
    </font>
    <font>
      <vertAlign val="superscript"/>
      <sz val="11"/>
      <color theme="1"/>
      <name val="Verdana"/>
      <family val="2"/>
    </font>
    <font>
      <i/>
      <u/>
      <sz val="9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1" xfId="0" applyFont="1" applyBorder="1"/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1" fillId="3" borderId="4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5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vertical="top" wrapText="1"/>
    </xf>
    <xf numFmtId="0" fontId="5" fillId="3" borderId="15" xfId="0" applyFont="1" applyFill="1" applyBorder="1" applyAlignment="1">
      <alignment vertical="top" wrapText="1"/>
    </xf>
    <xf numFmtId="0" fontId="3" fillId="3" borderId="15" xfId="0" applyFont="1" applyFill="1" applyBorder="1" applyAlignment="1">
      <alignment horizontal="center" vertical="top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7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2" fillId="0" borderId="10" xfId="0" applyFont="1" applyBorder="1"/>
    <xf numFmtId="0" fontId="2" fillId="0" borderId="11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/>
    <xf numFmtId="0" fontId="1" fillId="0" borderId="0" xfId="0" applyFont="1" applyAlignment="1">
      <alignment horizontal="right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/>
    <xf numFmtId="0" fontId="2" fillId="0" borderId="5" xfId="0" applyFont="1" applyBorder="1"/>
    <xf numFmtId="0" fontId="3" fillId="0" borderId="8" xfId="0" applyFont="1" applyBorder="1" applyAlignment="1">
      <alignment horizontal="center" vertical="center"/>
    </xf>
    <xf numFmtId="0" fontId="2" fillId="0" borderId="8" xfId="0" applyFont="1" applyBorder="1"/>
    <xf numFmtId="0" fontId="3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center" wrapText="1"/>
    </xf>
    <xf numFmtId="0" fontId="2" fillId="0" borderId="11" xfId="0" quotePrefix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/>
    <xf numFmtId="0" fontId="14" fillId="4" borderId="1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13" fillId="0" borderId="6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3" fillId="0" borderId="9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3" fillId="0" borderId="15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14" fillId="4" borderId="6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3" fillId="4" borderId="0" xfId="0" applyFont="1" applyFill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vertical="top" wrapText="1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4" fillId="4" borderId="7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" fillId="0" borderId="9" xfId="0" quotePrefix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2" fillId="0" borderId="15" xfId="0" applyFont="1" applyBorder="1" applyAlignment="1">
      <alignment vertical="center"/>
    </xf>
    <xf numFmtId="0" fontId="12" fillId="2" borderId="0" xfId="0" applyFont="1" applyFill="1" applyAlignment="1">
      <alignment horizontal="left" vertical="center" wrapText="1"/>
    </xf>
    <xf numFmtId="0" fontId="2" fillId="0" borderId="1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BAS</a:t>
            </a:r>
            <a:r>
              <a:rPr lang="en-US" baseline="0"/>
              <a:t> Outcome:  MGMT 6703 Case Study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'[1]Table 4.1.C Stu Learning GSB'!$I$209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'[1]Table 4.1.C Stu Learning GSB'!$J$209</c:f>
              <c:numCache>
                <c:formatCode>General</c:formatCode>
                <c:ptCount val="1"/>
                <c:pt idx="0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3F-45B7-ACB2-7484DA1C1C90}"/>
            </c:ext>
          </c:extLst>
        </c:ser>
        <c:ser>
          <c:idx val="1"/>
          <c:order val="1"/>
          <c:tx>
            <c:strRef>
              <c:f>'[1]Table 4.1.C Stu Learning GSB'!$I$210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'[1]Table 4.1.C Stu Learning GSB'!$J$210</c:f>
              <c:numCache>
                <c:formatCode>General</c:formatCode>
                <c:ptCount val="1"/>
                <c:pt idx="0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3F-45B7-ACB2-7484DA1C1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32213200"/>
        <c:axId val="1632233840"/>
      </c:barChart>
      <c:catAx>
        <c:axId val="16322132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632233840"/>
        <c:crosses val="autoZero"/>
        <c:auto val="1"/>
        <c:lblAlgn val="ctr"/>
        <c:lblOffset val="100"/>
        <c:noMultiLvlLbl val="0"/>
      </c:catAx>
      <c:valAx>
        <c:axId val="16322338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2213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GB5:</a:t>
            </a:r>
            <a:r>
              <a:rPr lang="en-US" baseline="0"/>
              <a:t>  Exit Survey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MBA 2020-2022, GSB 2023-2024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'[1]Table 4.1.C Stu Learning GSB'!$J$148:$J$152</c:f>
              <c:numCache>
                <c:formatCode>General</c:formatCode>
                <c:ptCount val="5"/>
                <c:pt idx="0">
                  <c:v>100</c:v>
                </c:pt>
                <c:pt idx="1">
                  <c:v>93</c:v>
                </c:pt>
                <c:pt idx="2">
                  <c:v>0</c:v>
                </c:pt>
                <c:pt idx="3">
                  <c:v>100</c:v>
                </c:pt>
                <c:pt idx="4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AD-403A-B9B9-8F77E16CCEED}"/>
            </c:ext>
          </c:extLst>
        </c:ser>
        <c:ser>
          <c:idx val="1"/>
          <c:order val="1"/>
          <c:tx>
            <c:v>MSM 2020-2022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'[1]Table 4.1.C Stu Learning GSB'!$K$148:$K$152</c:f>
              <c:numCache>
                <c:formatCode>General</c:formatCode>
                <c:ptCount val="5"/>
                <c:pt idx="0">
                  <c:v>94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AD-403A-B9B9-8F77E16CC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29920576"/>
        <c:axId val="1829916256"/>
      </c:barChart>
      <c:catAx>
        <c:axId val="1829920576"/>
        <c:scaling>
          <c:orientation val="minMax"/>
        </c:scaling>
        <c:delete val="1"/>
        <c:axPos val="b"/>
        <c:majorTickMark val="none"/>
        <c:minorTickMark val="none"/>
        <c:tickLblPos val="nextTo"/>
        <c:crossAx val="1829916256"/>
        <c:crosses val="autoZero"/>
        <c:auto val="1"/>
        <c:lblAlgn val="ctr"/>
        <c:lblOffset val="100"/>
        <c:noMultiLvlLbl val="0"/>
      </c:catAx>
      <c:valAx>
        <c:axId val="182991625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992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GB5:</a:t>
            </a:r>
            <a:r>
              <a:rPr lang="en-US" baseline="0"/>
              <a:t>  MGMT 6103 Leadership Analysis Paper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'[1]Table 4.1.C Stu Learning GSB'!$I$141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'[1]Table 4.1.C Stu Learning GSB'!$J$141</c:f>
              <c:numCache>
                <c:formatCode>General</c:formatCode>
                <c:ptCount val="1"/>
                <c:pt idx="0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B8-44C3-AF34-D89DD1B9A9E5}"/>
            </c:ext>
          </c:extLst>
        </c:ser>
        <c:ser>
          <c:idx val="1"/>
          <c:order val="1"/>
          <c:tx>
            <c:strRef>
              <c:f>'[1]Table 4.1.C Stu Learning GSB'!$I$142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'[1]Table 4.1.C Stu Learning GSB'!$J$142</c:f>
              <c:numCache>
                <c:formatCode>General</c:formatCode>
                <c:ptCount val="1"/>
                <c:pt idx="0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B8-44C3-AF34-D89DD1B9A9E5}"/>
            </c:ext>
          </c:extLst>
        </c:ser>
        <c:ser>
          <c:idx val="2"/>
          <c:order val="2"/>
          <c:tx>
            <c:strRef>
              <c:f>'[1]Table 4.1.C Stu Learning GSB'!$I$143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'[1]Table 4.1.C Stu Learning GSB'!$J$143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B8-44C3-AF34-D89DD1B9A9E5}"/>
            </c:ext>
          </c:extLst>
        </c:ser>
        <c:ser>
          <c:idx val="3"/>
          <c:order val="3"/>
          <c:tx>
            <c:strRef>
              <c:f>'[1]Table 4.1.C Stu Learning GSB'!$I$144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'[1]Table 4.1.C Stu Learning GSB'!$J$144</c:f>
              <c:numCache>
                <c:formatCode>General</c:formatCode>
                <c:ptCount val="1"/>
                <c:pt idx="0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B8-44C3-AF34-D89DD1B9A9E5}"/>
            </c:ext>
          </c:extLst>
        </c:ser>
        <c:ser>
          <c:idx val="4"/>
          <c:order val="4"/>
          <c:tx>
            <c:strRef>
              <c:f>'[1]Table 4.1.C Stu Learning GSB'!$I$145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'[1]Table 4.1.C Stu Learning GSB'!$J$145</c:f>
              <c:numCache>
                <c:formatCode>General</c:formatCode>
                <c:ptCount val="1"/>
                <c:pt idx="0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B8-44C3-AF34-D89DD1B9A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5205936"/>
        <c:axId val="1935206416"/>
      </c:barChart>
      <c:catAx>
        <c:axId val="19352059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35206416"/>
        <c:crosses val="autoZero"/>
        <c:auto val="1"/>
        <c:lblAlgn val="ctr"/>
        <c:lblOffset val="100"/>
        <c:noMultiLvlLbl val="0"/>
      </c:catAx>
      <c:valAx>
        <c:axId val="193520641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5205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GB5:</a:t>
            </a:r>
            <a:r>
              <a:rPr lang="en-US" baseline="0"/>
              <a:t>  MGMT 6703 Case Studies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'[1]Table 4.1.C Stu Learning GSB'!$I$134:$I$135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'[1]Table 4.1.C Stu Learning GSB'!$J$134:$J$135</c:f>
              <c:numCache>
                <c:formatCode>General</c:formatCode>
                <c:ptCount val="2"/>
                <c:pt idx="0">
                  <c:v>95</c:v>
                </c:pt>
                <c:pt idx="1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09-4D27-BB89-AD07CEBC8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40557407"/>
        <c:axId val="1940556927"/>
      </c:barChart>
      <c:catAx>
        <c:axId val="1940557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0556927"/>
        <c:crosses val="autoZero"/>
        <c:auto val="1"/>
        <c:lblAlgn val="ctr"/>
        <c:lblOffset val="100"/>
        <c:noMultiLvlLbl val="0"/>
      </c:catAx>
      <c:valAx>
        <c:axId val="1940556927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05574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GB4:</a:t>
            </a:r>
            <a:r>
              <a:rPr lang="en-US" baseline="0"/>
              <a:t>  Alumni Survey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MBA 2020-2022, GSB 2023-2024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'[1]Table 4.1.C Stu Learning GSB'!$I$127:$I$131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'[1]Table 4.1.C Stu Learning GSB'!$J$127:$J$131</c:f>
              <c:numCache>
                <c:formatCode>General</c:formatCode>
                <c:ptCount val="5"/>
                <c:pt idx="0">
                  <c:v>60</c:v>
                </c:pt>
                <c:pt idx="1">
                  <c:v>67</c:v>
                </c:pt>
                <c:pt idx="2">
                  <c:v>67</c:v>
                </c:pt>
                <c:pt idx="3">
                  <c:v>60</c:v>
                </c:pt>
                <c:pt idx="4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2D-471D-8F9D-2ABE038490C9}"/>
            </c:ext>
          </c:extLst>
        </c:ser>
        <c:ser>
          <c:idx val="1"/>
          <c:order val="1"/>
          <c:tx>
            <c:v>MSM 2020-2022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'[1]Table 4.1.C Stu Learning GSB'!$I$127:$I$131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'[1]Table 4.1.C Stu Learning GSB'!$K$127:$K$131</c:f>
              <c:numCache>
                <c:formatCode>General</c:formatCode>
                <c:ptCount val="5"/>
                <c:pt idx="0">
                  <c:v>33</c:v>
                </c:pt>
                <c:pt idx="1">
                  <c:v>44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2D-471D-8F9D-2ABE03849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0311695"/>
        <c:axId val="650316975"/>
      </c:barChart>
      <c:catAx>
        <c:axId val="650311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0316975"/>
        <c:crosses val="autoZero"/>
        <c:auto val="1"/>
        <c:lblAlgn val="ctr"/>
        <c:lblOffset val="100"/>
        <c:noMultiLvlLbl val="0"/>
      </c:catAx>
      <c:valAx>
        <c:axId val="65031697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0311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GB4:</a:t>
            </a:r>
            <a:r>
              <a:rPr lang="en-US" baseline="0"/>
              <a:t>  Exit Survey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MBA 2020-2022, GSB 2023-2024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'[1]Table 4.1.C Stu Learning GSB'!$I$120:$I$124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'[1]Table 4.1.C Stu Learning GSB'!$J$120:$J$124</c:f>
              <c:numCache>
                <c:formatCode>General</c:formatCode>
                <c:ptCount val="5"/>
                <c:pt idx="0">
                  <c:v>75</c:v>
                </c:pt>
                <c:pt idx="1">
                  <c:v>79</c:v>
                </c:pt>
                <c:pt idx="2">
                  <c:v>0</c:v>
                </c:pt>
                <c:pt idx="3">
                  <c:v>87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8-471B-A6FA-E398485AFCE0}"/>
            </c:ext>
          </c:extLst>
        </c:ser>
        <c:ser>
          <c:idx val="1"/>
          <c:order val="1"/>
          <c:tx>
            <c:v>MSM 2020-2022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'[1]Table 4.1.C Stu Learning GSB'!$I$120:$I$124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'[1]Table 4.1.C Stu Learning GSB'!$K$120:$K$124</c:f>
              <c:numCache>
                <c:formatCode>General</c:formatCode>
                <c:ptCount val="5"/>
                <c:pt idx="0">
                  <c:v>58</c:v>
                </c:pt>
                <c:pt idx="1">
                  <c:v>50</c:v>
                </c:pt>
                <c:pt idx="2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C8-471B-A6FA-E398485AF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876016"/>
        <c:axId val="50875056"/>
      </c:barChart>
      <c:catAx>
        <c:axId val="5087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75056"/>
        <c:crosses val="autoZero"/>
        <c:auto val="1"/>
        <c:lblAlgn val="ctr"/>
        <c:lblOffset val="100"/>
        <c:noMultiLvlLbl val="0"/>
      </c:catAx>
      <c:valAx>
        <c:axId val="50875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76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GB4:</a:t>
            </a:r>
            <a:r>
              <a:rPr lang="en-US" baseline="0"/>
              <a:t>  MGMT 6233 Applied Spreadsheet Projects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MBA 2020-2022, GSB 2023-2024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'[1]Table 4.1.C Stu Learning GSB'!$I$113:$I$117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'[1]Table 4.1.C Stu Learning GSB'!$J$113:$J$117</c:f>
              <c:numCache>
                <c:formatCode>General</c:formatCode>
                <c:ptCount val="5"/>
                <c:pt idx="0">
                  <c:v>92</c:v>
                </c:pt>
                <c:pt idx="1">
                  <c:v>86</c:v>
                </c:pt>
                <c:pt idx="2">
                  <c:v>89</c:v>
                </c:pt>
                <c:pt idx="3">
                  <c:v>91</c:v>
                </c:pt>
                <c:pt idx="4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C9-4A54-BF83-2C11104E9CB8}"/>
            </c:ext>
          </c:extLst>
        </c:ser>
        <c:ser>
          <c:idx val="1"/>
          <c:order val="1"/>
          <c:tx>
            <c:v>MSM 2020-2023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'[1]Table 4.1.C Stu Learning GSB'!$I$113:$I$117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'[1]Table 4.1.C Stu Learning GSB'!$K$113:$K$117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91</c:v>
                </c:pt>
                <c:pt idx="3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C9-4A54-BF83-2C11104E9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2280096"/>
        <c:axId val="182291616"/>
      </c:barChart>
      <c:catAx>
        <c:axId val="18228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291616"/>
        <c:crosses val="autoZero"/>
        <c:auto val="1"/>
        <c:lblAlgn val="ctr"/>
        <c:lblOffset val="100"/>
        <c:noMultiLvlLbl val="0"/>
      </c:catAx>
      <c:valAx>
        <c:axId val="18229161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28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GB3:</a:t>
            </a:r>
            <a:r>
              <a:rPr lang="en-US" baseline="0"/>
              <a:t>  Alumni Survey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MBA 2020-2022, GSB 2023-2024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'[1]Table 4.1.C Stu Learning GSB'!$I$105:$I$109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'[1]Table 4.1.C Stu Learning GSB'!$J$105:$J$109</c:f>
              <c:numCache>
                <c:formatCode>General</c:formatCode>
                <c:ptCount val="5"/>
                <c:pt idx="0">
                  <c:v>60</c:v>
                </c:pt>
                <c:pt idx="1">
                  <c:v>83</c:v>
                </c:pt>
                <c:pt idx="2">
                  <c:v>83</c:v>
                </c:pt>
                <c:pt idx="3">
                  <c:v>60</c:v>
                </c:pt>
                <c:pt idx="4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2E-4D57-AC7A-5E061AA9F787}"/>
            </c:ext>
          </c:extLst>
        </c:ser>
        <c:ser>
          <c:idx val="1"/>
          <c:order val="1"/>
          <c:tx>
            <c:v>MSM 2020-2022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'[1]Table 4.1.C Stu Learning GSB'!$I$105:$I$109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'[1]Table 4.1.C Stu Learning GSB'!$K$105:$K$109</c:f>
              <c:numCache>
                <c:formatCode>General</c:formatCode>
                <c:ptCount val="5"/>
                <c:pt idx="0">
                  <c:v>33</c:v>
                </c:pt>
                <c:pt idx="1">
                  <c:v>100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2E-4D57-AC7A-5E061AA9F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953776"/>
        <c:axId val="50944176"/>
      </c:barChart>
      <c:catAx>
        <c:axId val="5095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44176"/>
        <c:crosses val="autoZero"/>
        <c:auto val="1"/>
        <c:lblAlgn val="ctr"/>
        <c:lblOffset val="100"/>
        <c:noMultiLvlLbl val="0"/>
      </c:catAx>
      <c:valAx>
        <c:axId val="5094417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5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GB3:</a:t>
            </a:r>
            <a:r>
              <a:rPr lang="en-US" baseline="0"/>
              <a:t>  Exit Survey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MBA 2020-2022, GSB 2023-2024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'[1]Table 4.1.C Stu Learning GSB'!$I$98:$I$102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'[1]Table 4.1.C Stu Learning GSB'!$J$98:$J$102</c:f>
              <c:numCache>
                <c:formatCode>General</c:formatCode>
                <c:ptCount val="5"/>
                <c:pt idx="0">
                  <c:v>83</c:v>
                </c:pt>
                <c:pt idx="1">
                  <c:v>93</c:v>
                </c:pt>
                <c:pt idx="2">
                  <c:v>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F-4FCE-94AB-22E5BEB1A6AB}"/>
            </c:ext>
          </c:extLst>
        </c:ser>
        <c:ser>
          <c:idx val="1"/>
          <c:order val="1"/>
          <c:tx>
            <c:v>MSM 2020-2022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'[1]Table 4.1.C Stu Learning GSB'!$I$98:$I$102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'[1]Table 4.1.C Stu Learning GSB'!$K$98:$K$102</c:f>
              <c:numCache>
                <c:formatCode>General</c:formatCode>
                <c:ptCount val="5"/>
                <c:pt idx="0">
                  <c:v>97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1F-4FCE-94AB-22E5BEB1A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2218656"/>
        <c:axId val="182224896"/>
      </c:barChart>
      <c:catAx>
        <c:axId val="18221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224896"/>
        <c:crosses val="autoZero"/>
        <c:auto val="1"/>
        <c:lblAlgn val="ctr"/>
        <c:lblOffset val="100"/>
        <c:noMultiLvlLbl val="0"/>
      </c:catAx>
      <c:valAx>
        <c:axId val="18222489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218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GB3:</a:t>
            </a:r>
            <a:r>
              <a:rPr lang="en-US" baseline="0"/>
              <a:t>  MGMT 6523 Business Plan 2020 - 2022, MGMT 6303 Application Papers 2023 - 2024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'[1]Table 4.1.C Stu Learning GSB'!$I$89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'[1]Table 4.1.C Stu Learning GSB'!$J$89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8-4501-8BF7-BC98775BF056}"/>
            </c:ext>
          </c:extLst>
        </c:ser>
        <c:ser>
          <c:idx val="1"/>
          <c:order val="1"/>
          <c:tx>
            <c:strRef>
              <c:f>'[1]Table 4.1.C Stu Learning GSB'!$I$90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'[1]Table 4.1.C Stu Learning GSB'!$J$90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18-4501-8BF7-BC98775BF056}"/>
            </c:ext>
          </c:extLst>
        </c:ser>
        <c:ser>
          <c:idx val="2"/>
          <c:order val="2"/>
          <c:tx>
            <c:strRef>
              <c:f>'[1]Table 4.1.C Stu Learning GSB'!$I$91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'[1]Table 4.1.C Stu Learning GSB'!$J$91</c:f>
              <c:numCache>
                <c:formatCode>General</c:formatCode>
                <c:ptCount val="1"/>
                <c:pt idx="0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18-4501-8BF7-BC98775BF056}"/>
            </c:ext>
          </c:extLst>
        </c:ser>
        <c:ser>
          <c:idx val="3"/>
          <c:order val="3"/>
          <c:tx>
            <c:strRef>
              <c:f>'[1]Table 4.1.C Stu Learning GSB'!$I$92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'[1]Table 4.1.C Stu Learning GSB'!$J$92</c:f>
              <c:numCache>
                <c:formatCode>General</c:formatCode>
                <c:ptCount val="1"/>
                <c:pt idx="0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18-4501-8BF7-BC98775BF056}"/>
            </c:ext>
          </c:extLst>
        </c:ser>
        <c:ser>
          <c:idx val="4"/>
          <c:order val="4"/>
          <c:tx>
            <c:strRef>
              <c:f>'[1]Table 4.1.C Stu Learning GSB'!$I$93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'[1]Table 4.1.C Stu Learning GSB'!$J$93</c:f>
              <c:numCache>
                <c:formatCode>General</c:formatCode>
                <c:ptCount val="1"/>
                <c:pt idx="0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18-4501-8BF7-BC98775BF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62062624"/>
        <c:axId val="1662053984"/>
      </c:barChart>
      <c:catAx>
        <c:axId val="166206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662053984"/>
        <c:crosses val="autoZero"/>
        <c:auto val="1"/>
        <c:lblAlgn val="ctr"/>
        <c:lblOffset val="100"/>
        <c:noMultiLvlLbl val="0"/>
      </c:catAx>
      <c:valAx>
        <c:axId val="166205398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206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GB3:</a:t>
            </a:r>
            <a:r>
              <a:rPr lang="en-US" sz="1200" baseline="0"/>
              <a:t>  MGMT 6703 Case Study 2020-2022,</a:t>
            </a:r>
          </a:p>
          <a:p>
            <a:pPr>
              <a:defRPr sz="1200"/>
            </a:pPr>
            <a:r>
              <a:rPr lang="en-US" sz="1200" baseline="0"/>
              <a:t>ACCT 6013 Simulation Summary Report 2023-2024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'[1]Table 4.1.C Stu Learning GSB'!$I$82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'[1]Table 4.1.C Stu Learning GSB'!$J$82</c:f>
              <c:numCache>
                <c:formatCode>General</c:formatCode>
                <c:ptCount val="1"/>
                <c:pt idx="0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C7-47C5-8429-46AB3B898589}"/>
            </c:ext>
          </c:extLst>
        </c:ser>
        <c:ser>
          <c:idx val="1"/>
          <c:order val="1"/>
          <c:tx>
            <c:strRef>
              <c:f>'[1]Table 4.1.C Stu Learning GSB'!$I$83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'[1]Table 4.1.C Stu Learning GSB'!$J$83</c:f>
              <c:numCache>
                <c:formatCode>General</c:formatCode>
                <c:ptCount val="1"/>
                <c:pt idx="0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C7-47C5-8429-46AB3B898589}"/>
            </c:ext>
          </c:extLst>
        </c:ser>
        <c:ser>
          <c:idx val="2"/>
          <c:order val="2"/>
          <c:tx>
            <c:strRef>
              <c:f>'[1]Table 4.1.C Stu Learning GSB'!$I$84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'[1]Table 4.1.C Stu Learning GSB'!$J$84</c:f>
              <c:numCache>
                <c:formatCode>General</c:formatCode>
                <c:ptCount val="1"/>
                <c:pt idx="0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C7-47C5-8429-46AB3B898589}"/>
            </c:ext>
          </c:extLst>
        </c:ser>
        <c:ser>
          <c:idx val="3"/>
          <c:order val="3"/>
          <c:tx>
            <c:strRef>
              <c:f>'[1]Table 4.1.C Stu Learning GSB'!$I$85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'[1]Table 4.1.C Stu Learning GSB'!$J$85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C7-47C5-8429-46AB3B898589}"/>
            </c:ext>
          </c:extLst>
        </c:ser>
        <c:ser>
          <c:idx val="4"/>
          <c:order val="4"/>
          <c:tx>
            <c:strRef>
              <c:f>'[1]Table 4.1.C Stu Learning GSB'!$I$86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'[1]Table 4.1.C Stu Learning GSB'!$J$86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C7-47C5-8429-46AB3B898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2321376"/>
        <c:axId val="182301216"/>
      </c:barChart>
      <c:catAx>
        <c:axId val="1823213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2301216"/>
        <c:crosses val="autoZero"/>
        <c:auto val="1"/>
        <c:lblAlgn val="ctr"/>
        <c:lblOffset val="100"/>
        <c:noMultiLvlLbl val="0"/>
      </c:catAx>
      <c:valAx>
        <c:axId val="18230121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321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HRM</a:t>
            </a:r>
            <a:r>
              <a:rPr lang="en-US" baseline="0"/>
              <a:t> Outcome:  MGMT 6223 Final Paper/Presentation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'[1]Table 4.1.C Stu Learning GSB'!$I$218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'[1]Table 4.1.C Stu Learning GSB'!$J$218</c:f>
              <c:numCache>
                <c:formatCode>General</c:formatCode>
                <c:ptCount val="1"/>
                <c:pt idx="0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E2-404D-B056-B1FBF9D047FE}"/>
            </c:ext>
          </c:extLst>
        </c:ser>
        <c:ser>
          <c:idx val="1"/>
          <c:order val="1"/>
          <c:tx>
            <c:strRef>
              <c:f>'[1]Table 4.1.C Stu Learning GSB'!$I$219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'[1]Table 4.1.C Stu Learning GSB'!$J$219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E2-404D-B056-B1FBF9D04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7785184"/>
        <c:axId val="1397794304"/>
      </c:barChart>
      <c:catAx>
        <c:axId val="1397785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97794304"/>
        <c:crosses val="autoZero"/>
        <c:auto val="1"/>
        <c:lblAlgn val="ctr"/>
        <c:lblOffset val="100"/>
        <c:noMultiLvlLbl val="0"/>
      </c:catAx>
      <c:valAx>
        <c:axId val="1397794304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77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GB2:</a:t>
            </a:r>
            <a:r>
              <a:rPr lang="en-US" baseline="0"/>
              <a:t>  Alumni Survey  --  Oral Communication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MBA 2020-2022, GSB 2023-2024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'[1]Table 4.1.C Stu Learning GSB'!$I$67:$I$71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'[1]Table 4.1.C Stu Learning GSB'!$J$67:$J$71</c:f>
              <c:numCache>
                <c:formatCode>General</c:formatCode>
                <c:ptCount val="5"/>
                <c:pt idx="0">
                  <c:v>80</c:v>
                </c:pt>
                <c:pt idx="1">
                  <c:v>67</c:v>
                </c:pt>
                <c:pt idx="2">
                  <c:v>67</c:v>
                </c:pt>
                <c:pt idx="3">
                  <c:v>60</c:v>
                </c:pt>
                <c:pt idx="4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0E-4E7E-AA97-27093623FB62}"/>
            </c:ext>
          </c:extLst>
        </c:ser>
        <c:ser>
          <c:idx val="1"/>
          <c:order val="1"/>
          <c:tx>
            <c:v>MSM 2020-2022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'[1]Table 4.1.C Stu Learning GSB'!$I$67:$I$71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'[1]Table 4.1.C Stu Learning GSB'!$K$67:$K$71</c:f>
              <c:numCache>
                <c:formatCode>General</c:formatCode>
                <c:ptCount val="5"/>
                <c:pt idx="0">
                  <c:v>67</c:v>
                </c:pt>
                <c:pt idx="1">
                  <c:v>89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0E-4E7E-AA97-27093623F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949936"/>
        <c:axId val="50950416"/>
      </c:barChart>
      <c:catAx>
        <c:axId val="5094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50416"/>
        <c:crosses val="autoZero"/>
        <c:auto val="1"/>
        <c:lblAlgn val="ctr"/>
        <c:lblOffset val="100"/>
        <c:noMultiLvlLbl val="0"/>
      </c:catAx>
      <c:valAx>
        <c:axId val="5095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49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GB2:</a:t>
            </a:r>
            <a:r>
              <a:rPr lang="en-US" baseline="0"/>
              <a:t>  Alumni Survey  --  Written Communication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MBA 2020-2022, GSB 2023-2024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'[1]Table 4.1.C Stu Learning GSB'!$I$74:$I$78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'[1]Table 4.1.C Stu Learning GSB'!$J$74:$J$78</c:f>
              <c:numCache>
                <c:formatCode>General</c:formatCode>
                <c:ptCount val="5"/>
                <c:pt idx="0">
                  <c:v>60</c:v>
                </c:pt>
                <c:pt idx="1">
                  <c:v>83</c:v>
                </c:pt>
                <c:pt idx="2">
                  <c:v>83</c:v>
                </c:pt>
                <c:pt idx="3">
                  <c:v>60</c:v>
                </c:pt>
                <c:pt idx="4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18-4B28-8F64-790875B05D6D}"/>
            </c:ext>
          </c:extLst>
        </c:ser>
        <c:ser>
          <c:idx val="1"/>
          <c:order val="1"/>
          <c:tx>
            <c:v>MSM 2020-2022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'[1]Table 4.1.C Stu Learning GSB'!$I$74:$I$78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'[1]Table 4.1.C Stu Learning GSB'!$K$74:$K$78</c:f>
              <c:numCache>
                <c:formatCode>General</c:formatCode>
                <c:ptCount val="5"/>
                <c:pt idx="0">
                  <c:v>33</c:v>
                </c:pt>
                <c:pt idx="1">
                  <c:v>89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18-4B28-8F64-790875B05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839536"/>
        <c:axId val="50853936"/>
      </c:barChart>
      <c:catAx>
        <c:axId val="5083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53936"/>
        <c:crosses val="autoZero"/>
        <c:auto val="1"/>
        <c:lblAlgn val="ctr"/>
        <c:lblOffset val="100"/>
        <c:noMultiLvlLbl val="0"/>
      </c:catAx>
      <c:valAx>
        <c:axId val="5085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3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GB2:</a:t>
            </a:r>
            <a:r>
              <a:rPr lang="en-US" baseline="0"/>
              <a:t>  Exit Survey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MBA 2020-2022, GSB 2023-2024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'[1]Table 4.1.C Stu Learning GSB'!$I$61:$I$65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'[1]Table 4.1.C Stu Learning GSB'!$J$61:$J$65</c:f>
              <c:numCache>
                <c:formatCode>General</c:formatCode>
                <c:ptCount val="5"/>
                <c:pt idx="0">
                  <c:v>83</c:v>
                </c:pt>
                <c:pt idx="1">
                  <c:v>100</c:v>
                </c:pt>
                <c:pt idx="2">
                  <c:v>0</c:v>
                </c:pt>
                <c:pt idx="3">
                  <c:v>100</c:v>
                </c:pt>
                <c:pt idx="4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02-41E6-B149-D1D9604E7F7E}"/>
            </c:ext>
          </c:extLst>
        </c:ser>
        <c:ser>
          <c:idx val="1"/>
          <c:order val="1"/>
          <c:tx>
            <c:v>MSM 2020-2022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'[1]Table 4.1.C Stu Learning GSB'!$I$61:$I$65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'[1]Table 4.1.C Stu Learning GSB'!$K$61:$K$65</c:f>
              <c:numCache>
                <c:formatCode>General</c:formatCode>
                <c:ptCount val="5"/>
                <c:pt idx="0">
                  <c:v>90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02-41E6-B149-D1D9604E7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2335296"/>
        <c:axId val="182331456"/>
      </c:barChart>
      <c:catAx>
        <c:axId val="182335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331456"/>
        <c:crosses val="autoZero"/>
        <c:auto val="1"/>
        <c:lblAlgn val="ctr"/>
        <c:lblOffset val="100"/>
        <c:noMultiLvlLbl val="0"/>
      </c:catAx>
      <c:valAx>
        <c:axId val="18233145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335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GB2:</a:t>
            </a:r>
            <a:r>
              <a:rPr lang="en-US" baseline="0"/>
              <a:t>  MGMT 6323 Crucial Conversations Script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'[1]Table 4.1.C Stu Learning GSB'!$I$53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'[1]Table 4.1.C Stu Learning GSB'!$J$53</c:f>
              <c:numCache>
                <c:formatCode>General</c:formatCode>
                <c:ptCount val="1"/>
                <c:pt idx="0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51-49F9-BC14-A469C613F49C}"/>
            </c:ext>
          </c:extLst>
        </c:ser>
        <c:ser>
          <c:idx val="1"/>
          <c:order val="1"/>
          <c:tx>
            <c:strRef>
              <c:f>'[1]Table 4.1.C Stu Learning GSB'!$I$54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'[1]Table 4.1.C Stu Learning GSB'!$J$54</c:f>
              <c:numCache>
                <c:formatCode>General</c:formatCode>
                <c:ptCount val="1"/>
                <c:pt idx="0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51-49F9-BC14-A469C613F49C}"/>
            </c:ext>
          </c:extLst>
        </c:ser>
        <c:ser>
          <c:idx val="2"/>
          <c:order val="2"/>
          <c:tx>
            <c:strRef>
              <c:f>'[1]Table 4.1.C Stu Learning GSB'!$I$55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'[1]Table 4.1.C Stu Learning GSB'!$J$55</c:f>
              <c:numCache>
                <c:formatCode>General</c:formatCode>
                <c:ptCount val="1"/>
                <c:pt idx="0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51-49F9-BC14-A469C613F49C}"/>
            </c:ext>
          </c:extLst>
        </c:ser>
        <c:ser>
          <c:idx val="3"/>
          <c:order val="3"/>
          <c:tx>
            <c:strRef>
              <c:f>'[1]Table 4.1.C Stu Learning GSB'!$I$56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'[1]Table 4.1.C Stu Learning GSB'!$J$56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51-49F9-BC14-A469C613F49C}"/>
            </c:ext>
          </c:extLst>
        </c:ser>
        <c:ser>
          <c:idx val="4"/>
          <c:order val="4"/>
          <c:tx>
            <c:strRef>
              <c:f>'[1]Table 4.1.C Stu Learning GSB'!$I$57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'[1]Table 4.1.C Stu Learning GSB'!$J$57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51-49F9-BC14-A469C613F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6226304"/>
        <c:axId val="516213344"/>
      </c:barChart>
      <c:catAx>
        <c:axId val="516226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6213344"/>
        <c:crosses val="autoZero"/>
        <c:auto val="1"/>
        <c:lblAlgn val="ctr"/>
        <c:lblOffset val="100"/>
        <c:noMultiLvlLbl val="0"/>
      </c:catAx>
      <c:valAx>
        <c:axId val="51621334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226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GB2:</a:t>
            </a:r>
            <a:r>
              <a:rPr lang="en-US" sz="1100" baseline="0"/>
              <a:t>  PGMT  7003 Case Study 2020-2022, </a:t>
            </a:r>
          </a:p>
          <a:p>
            <a:pPr>
              <a:defRPr sz="1100"/>
            </a:pPr>
            <a:r>
              <a:rPr lang="en-US" sz="1100" baseline="0"/>
              <a:t>MKTG 6003 Marketing Plan/Presentation 2023-2024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'[1]Table 4.1.C Stu Learning GSB'!$I$45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'[1]Table 4.1.C Stu Learning GSB'!$J$45</c:f>
              <c:numCache>
                <c:formatCode>General</c:formatCode>
                <c:ptCount val="1"/>
                <c:pt idx="0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04-44AB-9816-1FD50AF6C349}"/>
            </c:ext>
          </c:extLst>
        </c:ser>
        <c:ser>
          <c:idx val="1"/>
          <c:order val="1"/>
          <c:tx>
            <c:strRef>
              <c:f>'[1]Table 4.1.C Stu Learning GSB'!$I$46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'[1]Table 4.1.C Stu Learning GSB'!$J$46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04-44AB-9816-1FD50AF6C349}"/>
            </c:ext>
          </c:extLst>
        </c:ser>
        <c:ser>
          <c:idx val="2"/>
          <c:order val="2"/>
          <c:tx>
            <c:strRef>
              <c:f>'[1]Table 4.1.C Stu Learning GSB'!$I$47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'[1]Table 4.1.C Stu Learning GSB'!$J$47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04-44AB-9816-1FD50AF6C349}"/>
            </c:ext>
          </c:extLst>
        </c:ser>
        <c:ser>
          <c:idx val="3"/>
          <c:order val="3"/>
          <c:tx>
            <c:strRef>
              <c:f>'[1]Table 4.1.C Stu Learning GSB'!$I$48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'[1]Table 4.1.C Stu Learning GSB'!$J$48</c:f>
              <c:numCache>
                <c:formatCode>General</c:formatCode>
                <c:ptCount val="1"/>
                <c:pt idx="0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04-44AB-9816-1FD50AF6C349}"/>
            </c:ext>
          </c:extLst>
        </c:ser>
        <c:ser>
          <c:idx val="4"/>
          <c:order val="4"/>
          <c:tx>
            <c:strRef>
              <c:f>'[1]Table 4.1.C Stu Learning GSB'!$I$49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'[1]Table 4.1.C Stu Learning GSB'!$J$49</c:f>
              <c:numCache>
                <c:formatCode>General</c:formatCode>
                <c:ptCount val="1"/>
                <c:pt idx="0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04-44AB-9816-1FD50AF6C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0710848"/>
        <c:axId val="500719968"/>
      </c:barChart>
      <c:catAx>
        <c:axId val="5007108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00719968"/>
        <c:crosses val="autoZero"/>
        <c:auto val="1"/>
        <c:lblAlgn val="ctr"/>
        <c:lblOffset val="100"/>
        <c:noMultiLvlLbl val="0"/>
      </c:catAx>
      <c:valAx>
        <c:axId val="500719968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710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GB1:  Alumni Survey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'[1]Table 4.1.C Stu Learning GSB'!$I$39:$I$43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'[1]Table 4.1.C Stu Learning GSB'!$J$39:$J$43</c:f>
              <c:numCache>
                <c:formatCode>General</c:formatCode>
                <c:ptCount val="5"/>
                <c:pt idx="0">
                  <c:v>80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20-4629-8571-F783A7B5C2EC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'[1]Table 4.1.C Stu Learning GSB'!$I$39:$I$43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'[1]Table 4.1.C Stu Learning GSB'!$K$39:$K$43</c:f>
              <c:numCache>
                <c:formatCode>General</c:formatCode>
                <c:ptCount val="5"/>
                <c:pt idx="0">
                  <c:v>33</c:v>
                </c:pt>
                <c:pt idx="1">
                  <c:v>100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20-4629-8571-F783A7B5C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6210944"/>
        <c:axId val="516221984"/>
      </c:barChart>
      <c:catAx>
        <c:axId val="51621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221984"/>
        <c:crosses val="autoZero"/>
        <c:auto val="1"/>
        <c:lblAlgn val="ctr"/>
        <c:lblOffset val="100"/>
        <c:noMultiLvlLbl val="0"/>
      </c:catAx>
      <c:valAx>
        <c:axId val="51622198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210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GB1:</a:t>
            </a:r>
            <a:r>
              <a:rPr lang="en-US" baseline="0"/>
              <a:t>  Exit Survey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MBA 2020-2022, GSB 2023-2024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'[1]Table 4.1.C Stu Learning GSB'!$I$31:$I$35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'[1]Table 4.1.C Stu Learning GSB'!$J$31:$J$35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E4-4336-9E6F-E5ACC70238FB}"/>
            </c:ext>
          </c:extLst>
        </c:ser>
        <c:ser>
          <c:idx val="1"/>
          <c:order val="1"/>
          <c:tx>
            <c:v>MSM 2020-2022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'[1]Table 4.1.C Stu Learning GSB'!$I$31:$I$35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'[1]Table 4.1.C Stu Learning GSB'!$K$31:$K$35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E4-4336-9E6F-E5ACC7023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3078240"/>
        <c:axId val="1253078720"/>
      </c:barChart>
      <c:catAx>
        <c:axId val="125307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3078720"/>
        <c:crosses val="autoZero"/>
        <c:auto val="1"/>
        <c:lblAlgn val="ctr"/>
        <c:lblOffset val="100"/>
        <c:noMultiLvlLbl val="0"/>
      </c:catAx>
      <c:valAx>
        <c:axId val="1253078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3078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GB1:  MGMT 6002 Case Study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MBA 2020-2022, GSB 2023-2024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'[1]Table 4.1.C Stu Learning GSB'!$I$24:$I$28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'[1]Table 4.1.C Stu Learning GSB'!$J$24:$J$28</c:f>
              <c:numCache>
                <c:formatCode>General</c:formatCode>
                <c:ptCount val="5"/>
                <c:pt idx="0">
                  <c:v>87</c:v>
                </c:pt>
                <c:pt idx="1">
                  <c:v>95</c:v>
                </c:pt>
                <c:pt idx="2">
                  <c:v>91</c:v>
                </c:pt>
                <c:pt idx="3">
                  <c:v>95</c:v>
                </c:pt>
                <c:pt idx="4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8-4827-BE37-0034FB32EF1B}"/>
            </c:ext>
          </c:extLst>
        </c:ser>
        <c:ser>
          <c:idx val="1"/>
          <c:order val="1"/>
          <c:tx>
            <c:v>MSM 2020-2022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'[1]Table 4.1.C Stu Learning GSB'!$I$24:$I$28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'[1]Table 4.1.C Stu Learning GSB'!$K$24:$K$28</c:f>
              <c:numCache>
                <c:formatCode>General</c:formatCode>
                <c:ptCount val="5"/>
                <c:pt idx="0">
                  <c:v>60</c:v>
                </c:pt>
                <c:pt idx="1">
                  <c:v>100</c:v>
                </c:pt>
                <c:pt idx="2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C8-4827-BE37-0034FB32E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3914432"/>
        <c:axId val="1673913472"/>
      </c:barChart>
      <c:catAx>
        <c:axId val="167391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3913472"/>
        <c:crosses val="autoZero"/>
        <c:auto val="1"/>
        <c:lblAlgn val="ctr"/>
        <c:lblOffset val="100"/>
        <c:noMultiLvlLbl val="0"/>
      </c:catAx>
      <c:valAx>
        <c:axId val="167391347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3914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Program</a:t>
            </a:r>
            <a:r>
              <a:rPr lang="en-US" baseline="0"/>
              <a:t> Specific:  Alumni Survey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MBA 2020-2022, GSB 2023-2024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'[1]Table 4.1.C Stu Learning GSB'!$I$201:$I$205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'[1]Table 4.1.C Stu Learning GSB'!$J$201:$J$205</c:f>
              <c:numCache>
                <c:formatCode>General</c:formatCode>
                <c:ptCount val="5"/>
                <c:pt idx="0">
                  <c:v>80</c:v>
                </c:pt>
                <c:pt idx="1">
                  <c:v>100</c:v>
                </c:pt>
                <c:pt idx="2">
                  <c:v>100</c:v>
                </c:pt>
                <c:pt idx="3">
                  <c:v>80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59-4751-9211-D0D16C62B95F}"/>
            </c:ext>
          </c:extLst>
        </c:ser>
        <c:ser>
          <c:idx val="1"/>
          <c:order val="1"/>
          <c:tx>
            <c:v>MSM 2020-2022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'[1]Table 4.1.C Stu Learning GSB'!$I$201:$I$205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'[1]Table 4.1.C Stu Learning GSB'!$K$201:$K$205</c:f>
              <c:numCache>
                <c:formatCode>General</c:formatCode>
                <c:ptCount val="5"/>
                <c:pt idx="0">
                  <c:v>33</c:v>
                </c:pt>
                <c:pt idx="1">
                  <c:v>100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59-4751-9211-D0D16C62B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72586944"/>
        <c:axId val="1772578784"/>
      </c:barChart>
      <c:catAx>
        <c:axId val="177258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2578784"/>
        <c:crosses val="autoZero"/>
        <c:auto val="1"/>
        <c:lblAlgn val="ctr"/>
        <c:lblOffset val="100"/>
        <c:noMultiLvlLbl val="0"/>
      </c:catAx>
      <c:valAx>
        <c:axId val="177257878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258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Programs</a:t>
            </a:r>
            <a:r>
              <a:rPr lang="en-US" baseline="0"/>
              <a:t> Outcome:  Exit Survey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MBA 2020-2022, GSB 2023-2024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'[1]Table 4.1.C Stu Learning GSB'!$I$193:$I$197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'[1]Table 4.1.C Stu Learning GSB'!$J$193:$J$197</c:f>
              <c:numCache>
                <c:formatCode>General</c:formatCode>
                <c:ptCount val="5"/>
                <c:pt idx="0">
                  <c:v>92</c:v>
                </c:pt>
                <c:pt idx="1">
                  <c:v>100</c:v>
                </c:pt>
                <c:pt idx="2">
                  <c:v>0</c:v>
                </c:pt>
                <c:pt idx="3">
                  <c:v>96</c:v>
                </c:pt>
                <c:pt idx="4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F9-4B0A-8DDA-7CEE653011E7}"/>
            </c:ext>
          </c:extLst>
        </c:ser>
        <c:ser>
          <c:idx val="1"/>
          <c:order val="1"/>
          <c:tx>
            <c:v>MSM 2020-2022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'[1]Table 4.1.C Stu Learning GSB'!$I$193:$I$197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'[1]Table 4.1.C Stu Learning GSB'!$K$193:$K$197</c:f>
              <c:numCache>
                <c:formatCode>General</c:formatCode>
                <c:ptCount val="5"/>
                <c:pt idx="0">
                  <c:v>97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F9-4B0A-8DDA-7CEE65301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72518304"/>
        <c:axId val="1772511584"/>
      </c:barChart>
      <c:catAx>
        <c:axId val="177251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2511584"/>
        <c:crosses val="autoZero"/>
        <c:auto val="1"/>
        <c:lblAlgn val="ctr"/>
        <c:lblOffset val="100"/>
        <c:noMultiLvlLbl val="0"/>
      </c:catAx>
      <c:valAx>
        <c:axId val="177251158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2518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MSM:</a:t>
            </a:r>
            <a:r>
              <a:rPr lang="en-US" baseline="0"/>
              <a:t>  Major Field Test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'[1]Table 4.1.C Stu Learning GSB'!$I$186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'[1]Table 4.1.C Stu Learning GSB'!$J$186</c:f>
              <c:numCache>
                <c:formatCode>General</c:formatCode>
                <c:ptCount val="1"/>
                <c:pt idx="0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EF-4255-8266-9612A5758FE9}"/>
            </c:ext>
          </c:extLst>
        </c:ser>
        <c:ser>
          <c:idx val="1"/>
          <c:order val="1"/>
          <c:tx>
            <c:strRef>
              <c:f>'[1]Table 4.1.C Stu Learning GSB'!$I$187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'[1]Table 4.1.C Stu Learning GSB'!$J$187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EF-4255-8266-9612A5758FE9}"/>
            </c:ext>
          </c:extLst>
        </c:ser>
        <c:ser>
          <c:idx val="2"/>
          <c:order val="2"/>
          <c:tx>
            <c:strRef>
              <c:f>'[1]Table 4.1.C Stu Learning GSB'!$I$188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'[1]Table 4.1.C Stu Learning GSB'!$J$188</c:f>
              <c:numCache>
                <c:formatCode>General</c:formatCode>
                <c:ptCount val="1"/>
                <c:pt idx="0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EF-4255-8266-9612A5758FE9}"/>
            </c:ext>
          </c:extLst>
        </c:ser>
        <c:ser>
          <c:idx val="3"/>
          <c:order val="3"/>
          <c:tx>
            <c:strRef>
              <c:f>'[1]Table 4.1.C Stu Learning GSB'!$I$189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'[1]Table 4.1.C Stu Learning GSB'!$J$189</c:f>
              <c:numCache>
                <c:formatCode>General</c:formatCode>
                <c:ptCount val="1"/>
                <c:pt idx="0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EF-4255-8266-9612A5758FE9}"/>
            </c:ext>
          </c:extLst>
        </c:ser>
        <c:ser>
          <c:idx val="4"/>
          <c:order val="4"/>
          <c:tx>
            <c:strRef>
              <c:f>'[1]Table 4.1.C Stu Learning GSB'!$I$190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'[1]Table 4.1.C Stu Learning GSB'!$J$190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EF-4255-8266-9612A5758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29910976"/>
        <c:axId val="1829924896"/>
      </c:barChart>
      <c:catAx>
        <c:axId val="18299109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29924896"/>
        <c:crosses val="autoZero"/>
        <c:auto val="1"/>
        <c:lblAlgn val="ctr"/>
        <c:lblOffset val="100"/>
        <c:noMultiLvlLbl val="0"/>
      </c:catAx>
      <c:valAx>
        <c:axId val="182992489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991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MBA:  Major Field Test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'[1]Table 4.1.C Stu Learning GSB'!$I$179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'[1]Table 4.1.C Stu Learning GSB'!$J$179</c:f>
              <c:numCache>
                <c:formatCode>General</c:formatCode>
                <c:ptCount val="1"/>
                <c:pt idx="0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65-401A-B47E-313B9F8ED0A5}"/>
            </c:ext>
          </c:extLst>
        </c:ser>
        <c:ser>
          <c:idx val="1"/>
          <c:order val="1"/>
          <c:tx>
            <c:strRef>
              <c:f>'[1]Table 4.1.C Stu Learning GSB'!$I$180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'[1]Table 4.1.C Stu Learning GSB'!$J$180</c:f>
              <c:numCache>
                <c:formatCode>General</c:formatCode>
                <c:ptCount val="1"/>
                <c:pt idx="0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65-401A-B47E-313B9F8ED0A5}"/>
            </c:ext>
          </c:extLst>
        </c:ser>
        <c:ser>
          <c:idx val="2"/>
          <c:order val="2"/>
          <c:tx>
            <c:strRef>
              <c:f>'[1]Table 4.1.C Stu Learning GSB'!$I$181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'[1]Table 4.1.C Stu Learning GSB'!$J$181</c:f>
              <c:numCache>
                <c:formatCode>General</c:formatCode>
                <c:ptCount val="1"/>
                <c:pt idx="0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65-401A-B47E-313B9F8ED0A5}"/>
            </c:ext>
          </c:extLst>
        </c:ser>
        <c:ser>
          <c:idx val="3"/>
          <c:order val="3"/>
          <c:tx>
            <c:strRef>
              <c:f>'[1]Table 4.1.C Stu Learning GSB'!$I$182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'[1]Table 4.1.C Stu Learning GSB'!$J$182</c:f>
              <c:numCache>
                <c:formatCode>General</c:formatCode>
                <c:ptCount val="1"/>
                <c:pt idx="0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65-401A-B47E-313B9F8ED0A5}"/>
            </c:ext>
          </c:extLst>
        </c:ser>
        <c:ser>
          <c:idx val="4"/>
          <c:order val="4"/>
          <c:tx>
            <c:strRef>
              <c:f>'[1]Table 4.1.C Stu Learning GSB'!$I$183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'[1]Table 4.1.C Stu Learning GSB'!$J$183</c:f>
              <c:numCache>
                <c:formatCode>General</c:formatCode>
                <c:ptCount val="1"/>
                <c:pt idx="0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65-401A-B47E-313B9F8ED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81975520"/>
        <c:axId val="1381975040"/>
      </c:barChart>
      <c:catAx>
        <c:axId val="13819755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81975040"/>
        <c:crosses val="autoZero"/>
        <c:auto val="1"/>
        <c:lblAlgn val="ctr"/>
        <c:lblOffset val="100"/>
        <c:noMultiLvlLbl val="0"/>
      </c:catAx>
      <c:valAx>
        <c:axId val="138197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197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GB6:</a:t>
            </a:r>
            <a:r>
              <a:rPr lang="en-US" baseline="0"/>
              <a:t>  Alumni Survey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MBA 2020-2022, GSB 2023-2024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'[1]Table 4.1.C Stu Learning GSB'!$I$172:$I$176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'[1]Table 4.1.C Stu Learning GSB'!$J$172:$J$176</c:f>
              <c:numCache>
                <c:formatCode>General</c:formatCode>
                <c:ptCount val="5"/>
                <c:pt idx="0">
                  <c:v>40</c:v>
                </c:pt>
                <c:pt idx="1">
                  <c:v>83</c:v>
                </c:pt>
                <c:pt idx="2">
                  <c:v>83</c:v>
                </c:pt>
                <c:pt idx="3">
                  <c:v>60</c:v>
                </c:pt>
                <c:pt idx="4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67-4803-9CDF-0F78305028B8}"/>
            </c:ext>
          </c:extLst>
        </c:ser>
        <c:ser>
          <c:idx val="1"/>
          <c:order val="1"/>
          <c:tx>
            <c:v>MSM 2020-2022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'[1]Table 4.1.C Stu Learning GSB'!$I$172:$I$176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'[1]Table 4.1.C Stu Learning GSB'!$K$172:$K$176</c:f>
              <c:numCache>
                <c:formatCode>General</c:formatCode>
                <c:ptCount val="5"/>
                <c:pt idx="0">
                  <c:v>33</c:v>
                </c:pt>
                <c:pt idx="1">
                  <c:v>78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67-4803-9CDF-0F7830502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29901376"/>
        <c:axId val="1829904736"/>
      </c:barChart>
      <c:catAx>
        <c:axId val="182990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9904736"/>
        <c:crosses val="autoZero"/>
        <c:auto val="1"/>
        <c:lblAlgn val="ctr"/>
        <c:lblOffset val="100"/>
        <c:noMultiLvlLbl val="0"/>
      </c:catAx>
      <c:valAx>
        <c:axId val="182990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9901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GB6:</a:t>
            </a:r>
            <a:r>
              <a:rPr lang="en-US" baseline="0"/>
              <a:t>  Exit Survey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MBA 2020-2022, GSB 2023-2024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'[1]Table 4.1.C Stu Learning GSB'!$J$164:$J$168</c:f>
              <c:numCache>
                <c:formatCode>General</c:formatCode>
                <c:ptCount val="5"/>
                <c:pt idx="0">
                  <c:v>83</c:v>
                </c:pt>
                <c:pt idx="1">
                  <c:v>86</c:v>
                </c:pt>
                <c:pt idx="2">
                  <c:v>0</c:v>
                </c:pt>
                <c:pt idx="3">
                  <c:v>83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7E-462B-A6A1-D2CD330B5DC3}"/>
            </c:ext>
          </c:extLst>
        </c:ser>
        <c:ser>
          <c:idx val="1"/>
          <c:order val="1"/>
          <c:tx>
            <c:v>MSM 2020-2022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'[1]Table 4.1.C Stu Learning GSB'!$K$164:$K$168</c:f>
              <c:numCache>
                <c:formatCode>General</c:formatCode>
                <c:ptCount val="5"/>
                <c:pt idx="0">
                  <c:v>87</c:v>
                </c:pt>
                <c:pt idx="1">
                  <c:v>50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7E-462B-A6A1-D2CD330B5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27014400"/>
        <c:axId val="1927013440"/>
      </c:barChart>
      <c:catAx>
        <c:axId val="192701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1927013440"/>
        <c:crosses val="autoZero"/>
        <c:auto val="1"/>
        <c:lblAlgn val="ctr"/>
        <c:lblOffset val="100"/>
        <c:noMultiLvlLbl val="0"/>
      </c:catAx>
      <c:valAx>
        <c:axId val="192701344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701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GB5:</a:t>
            </a:r>
            <a:r>
              <a:rPr lang="en-US" baseline="0"/>
              <a:t>  Alumni Survey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MBA 2020-2022, GSB 2023-2024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'[1]Table 4.1.C Stu Learning GSB'!$J$156:$J$160</c:f>
              <c:numCache>
                <c:formatCode>General</c:formatCode>
                <c:ptCount val="5"/>
                <c:pt idx="0">
                  <c:v>60</c:v>
                </c:pt>
                <c:pt idx="1">
                  <c:v>100</c:v>
                </c:pt>
                <c:pt idx="2">
                  <c:v>100</c:v>
                </c:pt>
                <c:pt idx="3">
                  <c:v>60</c:v>
                </c:pt>
                <c:pt idx="4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1-4C24-BB28-F7F67B2CB96D}"/>
            </c:ext>
          </c:extLst>
        </c:ser>
        <c:ser>
          <c:idx val="1"/>
          <c:order val="1"/>
          <c:tx>
            <c:v>MSM 2020-2022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'[1]Table 4.1.C Stu Learning GSB'!$K$156:$K$160</c:f>
              <c:numCache>
                <c:formatCode>General</c:formatCode>
                <c:ptCount val="5"/>
                <c:pt idx="0">
                  <c:v>67</c:v>
                </c:pt>
                <c:pt idx="1">
                  <c:v>100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B1-4C24-BB28-F7F67B2CB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20680544"/>
        <c:axId val="1920681504"/>
      </c:barChart>
      <c:catAx>
        <c:axId val="1920680544"/>
        <c:scaling>
          <c:orientation val="minMax"/>
        </c:scaling>
        <c:delete val="1"/>
        <c:axPos val="b"/>
        <c:majorTickMark val="none"/>
        <c:minorTickMark val="none"/>
        <c:tickLblPos val="nextTo"/>
        <c:crossAx val="1920681504"/>
        <c:crosses val="autoZero"/>
        <c:auto val="1"/>
        <c:lblAlgn val="ctr"/>
        <c:lblOffset val="100"/>
        <c:noMultiLvlLbl val="0"/>
      </c:catAx>
      <c:valAx>
        <c:axId val="192068150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068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43016</xdr:colOff>
      <xdr:row>207</xdr:row>
      <xdr:rowOff>47933</xdr:rowOff>
    </xdr:from>
    <xdr:to>
      <xdr:col>6</xdr:col>
      <xdr:colOff>4510548</xdr:colOff>
      <xdr:row>213</xdr:row>
      <xdr:rowOff>282677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050F612-A614-4527-8262-068131429E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30724</xdr:colOff>
      <xdr:row>216</xdr:row>
      <xdr:rowOff>23351</xdr:rowOff>
    </xdr:from>
    <xdr:to>
      <xdr:col>6</xdr:col>
      <xdr:colOff>4535129</xdr:colOff>
      <xdr:row>222</xdr:row>
      <xdr:rowOff>307258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9B40D88-8CF1-4F1C-ABF7-76CA204C62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45720</xdr:colOff>
      <xdr:row>198</xdr:row>
      <xdr:rowOff>26670</xdr:rowOff>
    </xdr:from>
    <xdr:to>
      <xdr:col>6</xdr:col>
      <xdr:colOff>4541520</xdr:colOff>
      <xdr:row>204</xdr:row>
      <xdr:rowOff>312420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6C46108-3E42-48F2-B9E5-0271094B6D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53340</xdr:colOff>
      <xdr:row>191</xdr:row>
      <xdr:rowOff>11430</xdr:rowOff>
    </xdr:from>
    <xdr:to>
      <xdr:col>6</xdr:col>
      <xdr:colOff>4526280</xdr:colOff>
      <xdr:row>197</xdr:row>
      <xdr:rowOff>312420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EFD9493-3370-450A-BD48-D8EFF0EE24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49530</xdr:colOff>
      <xdr:row>184</xdr:row>
      <xdr:rowOff>19050</xdr:rowOff>
    </xdr:from>
    <xdr:to>
      <xdr:col>6</xdr:col>
      <xdr:colOff>4526280</xdr:colOff>
      <xdr:row>190</xdr:row>
      <xdr:rowOff>312420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8238BA3-9CE3-42F7-8AC9-999E0F7B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41910</xdr:colOff>
      <xdr:row>177</xdr:row>
      <xdr:rowOff>19050</xdr:rowOff>
    </xdr:from>
    <xdr:to>
      <xdr:col>6</xdr:col>
      <xdr:colOff>4511040</xdr:colOff>
      <xdr:row>183</xdr:row>
      <xdr:rowOff>312420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83A4A7E-A561-497C-933A-BE02358386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19050</xdr:colOff>
      <xdr:row>169</xdr:row>
      <xdr:rowOff>3810</xdr:rowOff>
    </xdr:from>
    <xdr:to>
      <xdr:col>6</xdr:col>
      <xdr:colOff>4533900</xdr:colOff>
      <xdr:row>175</xdr:row>
      <xdr:rowOff>312420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64481CB-6C3D-46A2-A641-E7821086CA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34290</xdr:colOff>
      <xdr:row>161</xdr:row>
      <xdr:rowOff>34290</xdr:rowOff>
    </xdr:from>
    <xdr:to>
      <xdr:col>6</xdr:col>
      <xdr:colOff>4503420</xdr:colOff>
      <xdr:row>168</xdr:row>
      <xdr:rowOff>312420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2A02393F-A91D-4FB3-8D4B-88B8E3805F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30480</xdr:colOff>
      <xdr:row>153</xdr:row>
      <xdr:rowOff>19050</xdr:rowOff>
    </xdr:from>
    <xdr:to>
      <xdr:col>6</xdr:col>
      <xdr:colOff>4533900</xdr:colOff>
      <xdr:row>160</xdr:row>
      <xdr:rowOff>312420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764E0339-2A09-4D08-B5E0-AA1D3C3A77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38100</xdr:colOff>
      <xdr:row>146</xdr:row>
      <xdr:rowOff>19050</xdr:rowOff>
    </xdr:from>
    <xdr:to>
      <xdr:col>6</xdr:col>
      <xdr:colOff>4533900</xdr:colOff>
      <xdr:row>152</xdr:row>
      <xdr:rowOff>289560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A6D199E4-1F36-42D1-86F8-9082958B7B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38100</xdr:colOff>
      <xdr:row>139</xdr:row>
      <xdr:rowOff>34290</xdr:rowOff>
    </xdr:from>
    <xdr:to>
      <xdr:col>6</xdr:col>
      <xdr:colOff>4533900</xdr:colOff>
      <xdr:row>145</xdr:row>
      <xdr:rowOff>297180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97E11750-1645-4BFC-9D7C-2D36C4653D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2735580</xdr:colOff>
      <xdr:row>132</xdr:row>
      <xdr:rowOff>34290</xdr:rowOff>
    </xdr:from>
    <xdr:to>
      <xdr:col>6</xdr:col>
      <xdr:colOff>4518660</xdr:colOff>
      <xdr:row>138</xdr:row>
      <xdr:rowOff>320040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C435C5B6-97F7-42F8-A351-FDFDD67CD0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45720</xdr:colOff>
      <xdr:row>124</xdr:row>
      <xdr:rowOff>26670</xdr:rowOff>
    </xdr:from>
    <xdr:to>
      <xdr:col>6</xdr:col>
      <xdr:colOff>4518660</xdr:colOff>
      <xdr:row>130</xdr:row>
      <xdr:rowOff>320040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8D73E8B-D268-4EA6-A9F5-69699595F9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38100</xdr:colOff>
      <xdr:row>117</xdr:row>
      <xdr:rowOff>26670</xdr:rowOff>
    </xdr:from>
    <xdr:to>
      <xdr:col>6</xdr:col>
      <xdr:colOff>4526280</xdr:colOff>
      <xdr:row>123</xdr:row>
      <xdr:rowOff>304800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C6E0F12-9D3F-4273-A7C8-17556CF442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30480</xdr:colOff>
      <xdr:row>110</xdr:row>
      <xdr:rowOff>26670</xdr:rowOff>
    </xdr:from>
    <xdr:to>
      <xdr:col>6</xdr:col>
      <xdr:colOff>4541520</xdr:colOff>
      <xdr:row>116</xdr:row>
      <xdr:rowOff>304800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30092E8A-D7EA-4E3D-8111-8DC76C661C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38100</xdr:colOff>
      <xdr:row>102</xdr:row>
      <xdr:rowOff>11430</xdr:rowOff>
    </xdr:from>
    <xdr:to>
      <xdr:col>6</xdr:col>
      <xdr:colOff>4533900</xdr:colOff>
      <xdr:row>108</xdr:row>
      <xdr:rowOff>289560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EB925658-1A19-405A-A84C-88269F35B9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38100</xdr:colOff>
      <xdr:row>95</xdr:row>
      <xdr:rowOff>26670</xdr:rowOff>
    </xdr:from>
    <xdr:to>
      <xdr:col>6</xdr:col>
      <xdr:colOff>4526280</xdr:colOff>
      <xdr:row>101</xdr:row>
      <xdr:rowOff>312420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B3A04E1B-9C8F-43F6-B300-6211002F83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22860</xdr:colOff>
      <xdr:row>87</xdr:row>
      <xdr:rowOff>34290</xdr:rowOff>
    </xdr:from>
    <xdr:to>
      <xdr:col>6</xdr:col>
      <xdr:colOff>4541520</xdr:colOff>
      <xdr:row>94</xdr:row>
      <xdr:rowOff>304800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6D32EF11-64E6-4858-8F16-C0E0B2E42C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30480</xdr:colOff>
      <xdr:row>80</xdr:row>
      <xdr:rowOff>26670</xdr:rowOff>
    </xdr:from>
    <xdr:to>
      <xdr:col>6</xdr:col>
      <xdr:colOff>4533900</xdr:colOff>
      <xdr:row>86</xdr:row>
      <xdr:rowOff>335280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D78653DC-2C24-4956-A5D7-C354858845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22860</xdr:colOff>
      <xdr:row>65</xdr:row>
      <xdr:rowOff>26670</xdr:rowOff>
    </xdr:from>
    <xdr:to>
      <xdr:col>6</xdr:col>
      <xdr:colOff>4533900</xdr:colOff>
      <xdr:row>71</xdr:row>
      <xdr:rowOff>327660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CA7BBC3-A7CA-4E4E-8829-4E16E6C9D5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6</xdr:col>
      <xdr:colOff>38100</xdr:colOff>
      <xdr:row>72</xdr:row>
      <xdr:rowOff>19050</xdr:rowOff>
    </xdr:from>
    <xdr:to>
      <xdr:col>6</xdr:col>
      <xdr:colOff>4533900</xdr:colOff>
      <xdr:row>79</xdr:row>
      <xdr:rowOff>308610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72E36A32-4C30-4023-9604-6AC4717E2F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6</xdr:col>
      <xdr:colOff>38100</xdr:colOff>
      <xdr:row>58</xdr:row>
      <xdr:rowOff>26670</xdr:rowOff>
    </xdr:from>
    <xdr:to>
      <xdr:col>6</xdr:col>
      <xdr:colOff>4518660</xdr:colOff>
      <xdr:row>64</xdr:row>
      <xdr:rowOff>320040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CA402B92-B425-4454-A9CF-FA4B970F4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6</xdr:col>
      <xdr:colOff>38100</xdr:colOff>
      <xdr:row>51</xdr:row>
      <xdr:rowOff>34290</xdr:rowOff>
    </xdr:from>
    <xdr:to>
      <xdr:col>6</xdr:col>
      <xdr:colOff>4533900</xdr:colOff>
      <xdr:row>57</xdr:row>
      <xdr:rowOff>312420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34B4DD1-A66C-4A6D-9433-D6315C3CBF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38100</xdr:colOff>
      <xdr:row>43</xdr:row>
      <xdr:rowOff>41910</xdr:rowOff>
    </xdr:from>
    <xdr:to>
      <xdr:col>6</xdr:col>
      <xdr:colOff>4518660</xdr:colOff>
      <xdr:row>50</xdr:row>
      <xdr:rowOff>304800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F9872BE-43B6-4BE0-9CF1-646864DCDE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30480</xdr:colOff>
      <xdr:row>35</xdr:row>
      <xdr:rowOff>26670</xdr:rowOff>
    </xdr:from>
    <xdr:to>
      <xdr:col>6</xdr:col>
      <xdr:colOff>4533900</xdr:colOff>
      <xdr:row>41</xdr:row>
      <xdr:rowOff>312420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69A0AA4A-F6D1-4A16-B1AB-B56B5DF94B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</xdr:col>
      <xdr:colOff>30480</xdr:colOff>
      <xdr:row>28</xdr:row>
      <xdr:rowOff>19050</xdr:rowOff>
    </xdr:from>
    <xdr:to>
      <xdr:col>6</xdr:col>
      <xdr:colOff>4526280</xdr:colOff>
      <xdr:row>34</xdr:row>
      <xdr:rowOff>312420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6F26D8F3-1EB6-41C1-8000-FDF96C587D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38100</xdr:colOff>
      <xdr:row>21</xdr:row>
      <xdr:rowOff>34290</xdr:rowOff>
    </xdr:from>
    <xdr:to>
      <xdr:col>6</xdr:col>
      <xdr:colOff>4541520</xdr:colOff>
      <xdr:row>27</xdr:row>
      <xdr:rowOff>312420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808C67A9-3A5B-4AF7-A8D3-B53103C4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a707c0446f09924/Documents/LME%20MNU%20DEPTS%20AND%20ADMIN/LME%20MNU%20ACBSP/ACBSP_Std%204_Student%20Learning%20Assessment/MNU_OA%20Rpts%20ACBSP%20Tables_Updated_LE.xlsx" TargetMode="External"/><Relationship Id="rId1" Type="http://schemas.openxmlformats.org/officeDocument/2006/relationships/externalLinkPath" Target="https://d.docs.live.net/3a707c0446f09924/Documents/LME%20MNU%20DEPTS%20AND%20ADMIN/LME%20MNU%20ACBSP/ACBSP_Std%204_Student%20Learning%20Assessment/MNU_OA%20Rpts%20ACBSP%20Tables_Updated_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4.1.A Stu Learning TRAD"/>
      <sheetName val="Table 4.1.B Stu Learning PSB"/>
      <sheetName val="Table 4.1.C Stu Learning GSB"/>
    </sheetNames>
    <sheetDataSet>
      <sheetData sheetId="0">
        <row r="23">
          <cell r="I23" t="str">
            <v>Spring 2021</v>
          </cell>
        </row>
      </sheetData>
      <sheetData sheetId="1">
        <row r="23">
          <cell r="I23">
            <v>2020</v>
          </cell>
        </row>
      </sheetData>
      <sheetData sheetId="2">
        <row r="24">
          <cell r="I24">
            <v>2020</v>
          </cell>
          <cell r="J24">
            <v>87</v>
          </cell>
          <cell r="K24">
            <v>60</v>
          </cell>
        </row>
        <row r="25">
          <cell r="I25">
            <v>2021</v>
          </cell>
          <cell r="J25">
            <v>95</v>
          </cell>
          <cell r="K25">
            <v>100</v>
          </cell>
        </row>
        <row r="26">
          <cell r="I26">
            <v>2022</v>
          </cell>
          <cell r="J26">
            <v>91</v>
          </cell>
          <cell r="K26">
            <v>89</v>
          </cell>
        </row>
        <row r="27">
          <cell r="I27">
            <v>2023</v>
          </cell>
          <cell r="J27">
            <v>95</v>
          </cell>
        </row>
        <row r="28">
          <cell r="I28">
            <v>2024</v>
          </cell>
          <cell r="J28">
            <v>90</v>
          </cell>
        </row>
        <row r="31">
          <cell r="I31">
            <v>2020</v>
          </cell>
          <cell r="J31">
            <v>100</v>
          </cell>
          <cell r="K31">
            <v>100</v>
          </cell>
        </row>
        <row r="32">
          <cell r="I32">
            <v>2021</v>
          </cell>
          <cell r="J32">
            <v>100</v>
          </cell>
          <cell r="K32">
            <v>100</v>
          </cell>
        </row>
        <row r="33">
          <cell r="I33">
            <v>2022</v>
          </cell>
          <cell r="J33">
            <v>0</v>
          </cell>
          <cell r="K33">
            <v>100</v>
          </cell>
        </row>
        <row r="34">
          <cell r="I34">
            <v>2023</v>
          </cell>
          <cell r="J34">
            <v>100</v>
          </cell>
        </row>
        <row r="35">
          <cell r="I35">
            <v>2024</v>
          </cell>
          <cell r="J35">
            <v>100</v>
          </cell>
        </row>
        <row r="39">
          <cell r="I39">
            <v>2020</v>
          </cell>
          <cell r="J39">
            <v>80</v>
          </cell>
          <cell r="K39">
            <v>33</v>
          </cell>
        </row>
        <row r="40">
          <cell r="I40">
            <v>2021</v>
          </cell>
          <cell r="J40">
            <v>100</v>
          </cell>
          <cell r="K40">
            <v>100</v>
          </cell>
        </row>
        <row r="41">
          <cell r="I41">
            <v>2022</v>
          </cell>
          <cell r="J41">
            <v>100</v>
          </cell>
          <cell r="K41">
            <v>0</v>
          </cell>
        </row>
        <row r="42">
          <cell r="I42">
            <v>2023</v>
          </cell>
          <cell r="J42">
            <v>100</v>
          </cell>
        </row>
        <row r="43">
          <cell r="I43">
            <v>2024</v>
          </cell>
          <cell r="J43">
            <v>100</v>
          </cell>
        </row>
        <row r="45">
          <cell r="I45">
            <v>2020</v>
          </cell>
          <cell r="J45">
            <v>99</v>
          </cell>
        </row>
        <row r="46">
          <cell r="I46">
            <v>2021</v>
          </cell>
          <cell r="J46">
            <v>100</v>
          </cell>
        </row>
        <row r="47">
          <cell r="I47">
            <v>2022</v>
          </cell>
          <cell r="J47">
            <v>100</v>
          </cell>
        </row>
        <row r="48">
          <cell r="I48">
            <v>2023</v>
          </cell>
          <cell r="J48">
            <v>92</v>
          </cell>
        </row>
        <row r="49">
          <cell r="I49">
            <v>2024</v>
          </cell>
          <cell r="J49">
            <v>96</v>
          </cell>
        </row>
        <row r="53">
          <cell r="I53">
            <v>2020</v>
          </cell>
          <cell r="J53">
            <v>90</v>
          </cell>
        </row>
        <row r="54">
          <cell r="I54">
            <v>2021</v>
          </cell>
          <cell r="J54">
            <v>38</v>
          </cell>
        </row>
        <row r="55">
          <cell r="I55">
            <v>2022</v>
          </cell>
          <cell r="J55">
            <v>87</v>
          </cell>
        </row>
        <row r="56">
          <cell r="I56">
            <v>2023</v>
          </cell>
          <cell r="J56">
            <v>100</v>
          </cell>
        </row>
        <row r="57">
          <cell r="I57">
            <v>2024</v>
          </cell>
          <cell r="J57">
            <v>100</v>
          </cell>
        </row>
        <row r="61">
          <cell r="I61">
            <v>2020</v>
          </cell>
          <cell r="J61">
            <v>83</v>
          </cell>
          <cell r="K61">
            <v>90</v>
          </cell>
        </row>
        <row r="62">
          <cell r="I62">
            <v>2021</v>
          </cell>
          <cell r="J62">
            <v>100</v>
          </cell>
          <cell r="K62">
            <v>100</v>
          </cell>
        </row>
        <row r="63">
          <cell r="I63">
            <v>2022</v>
          </cell>
          <cell r="J63">
            <v>0</v>
          </cell>
          <cell r="K63">
            <v>100</v>
          </cell>
        </row>
        <row r="64">
          <cell r="I64">
            <v>2023</v>
          </cell>
          <cell r="J64">
            <v>100</v>
          </cell>
        </row>
        <row r="65">
          <cell r="I65">
            <v>2024</v>
          </cell>
          <cell r="J65">
            <v>75</v>
          </cell>
        </row>
        <row r="67">
          <cell r="I67">
            <v>2020</v>
          </cell>
          <cell r="J67">
            <v>80</v>
          </cell>
          <cell r="K67">
            <v>67</v>
          </cell>
        </row>
        <row r="68">
          <cell r="I68">
            <v>2021</v>
          </cell>
          <cell r="J68">
            <v>67</v>
          </cell>
          <cell r="K68">
            <v>89</v>
          </cell>
        </row>
        <row r="69">
          <cell r="I69">
            <v>2022</v>
          </cell>
          <cell r="J69">
            <v>67</v>
          </cell>
          <cell r="K69">
            <v>0</v>
          </cell>
        </row>
        <row r="70">
          <cell r="I70">
            <v>2023</v>
          </cell>
          <cell r="J70">
            <v>60</v>
          </cell>
        </row>
        <row r="71">
          <cell r="I71">
            <v>2024</v>
          </cell>
          <cell r="J71">
            <v>33</v>
          </cell>
        </row>
        <row r="74">
          <cell r="I74">
            <v>2020</v>
          </cell>
          <cell r="J74">
            <v>60</v>
          </cell>
          <cell r="K74">
            <v>33</v>
          </cell>
        </row>
        <row r="75">
          <cell r="I75">
            <v>2021</v>
          </cell>
          <cell r="J75">
            <v>83</v>
          </cell>
          <cell r="K75">
            <v>89</v>
          </cell>
        </row>
        <row r="76">
          <cell r="I76">
            <v>2022</v>
          </cell>
          <cell r="J76">
            <v>83</v>
          </cell>
          <cell r="K76">
            <v>0</v>
          </cell>
        </row>
        <row r="77">
          <cell r="I77">
            <v>2023</v>
          </cell>
          <cell r="J77">
            <v>60</v>
          </cell>
        </row>
        <row r="78">
          <cell r="I78">
            <v>2024</v>
          </cell>
          <cell r="J78">
            <v>67</v>
          </cell>
        </row>
        <row r="82">
          <cell r="I82">
            <v>2020</v>
          </cell>
          <cell r="J82">
            <v>92</v>
          </cell>
        </row>
        <row r="83">
          <cell r="I83">
            <v>2021</v>
          </cell>
          <cell r="J83">
            <v>88</v>
          </cell>
        </row>
        <row r="84">
          <cell r="I84">
            <v>2022</v>
          </cell>
          <cell r="J84">
            <v>90</v>
          </cell>
        </row>
        <row r="85">
          <cell r="I85">
            <v>2023</v>
          </cell>
          <cell r="J85">
            <v>100</v>
          </cell>
        </row>
        <row r="86">
          <cell r="I86">
            <v>2024</v>
          </cell>
          <cell r="J86">
            <v>100</v>
          </cell>
        </row>
        <row r="89">
          <cell r="I89">
            <v>2020</v>
          </cell>
          <cell r="J89">
            <v>100</v>
          </cell>
        </row>
        <row r="90">
          <cell r="I90">
            <v>2021</v>
          </cell>
          <cell r="J90">
            <v>100</v>
          </cell>
        </row>
        <row r="91">
          <cell r="I91">
            <v>2022</v>
          </cell>
          <cell r="J91">
            <v>88</v>
          </cell>
        </row>
        <row r="92">
          <cell r="I92">
            <v>2023</v>
          </cell>
          <cell r="J92">
            <v>67</v>
          </cell>
        </row>
        <row r="93">
          <cell r="I93">
            <v>2024</v>
          </cell>
          <cell r="J93">
            <v>77</v>
          </cell>
        </row>
        <row r="98">
          <cell r="I98">
            <v>2020</v>
          </cell>
          <cell r="J98">
            <v>83</v>
          </cell>
          <cell r="K98">
            <v>97</v>
          </cell>
        </row>
        <row r="99">
          <cell r="I99">
            <v>2021</v>
          </cell>
          <cell r="J99">
            <v>93</v>
          </cell>
          <cell r="K99">
            <v>100</v>
          </cell>
        </row>
        <row r="100">
          <cell r="I100">
            <v>2022</v>
          </cell>
          <cell r="J100">
            <v>0</v>
          </cell>
          <cell r="K100">
            <v>100</v>
          </cell>
        </row>
        <row r="101">
          <cell r="I101">
            <v>2023</v>
          </cell>
          <cell r="J101">
            <v>100</v>
          </cell>
        </row>
        <row r="102">
          <cell r="I102">
            <v>2024</v>
          </cell>
          <cell r="J102">
            <v>100</v>
          </cell>
        </row>
        <row r="105">
          <cell r="I105">
            <v>2020</v>
          </cell>
          <cell r="J105">
            <v>60</v>
          </cell>
          <cell r="K105">
            <v>33</v>
          </cell>
        </row>
        <row r="106">
          <cell r="I106">
            <v>2021</v>
          </cell>
          <cell r="J106">
            <v>83</v>
          </cell>
          <cell r="K106">
            <v>100</v>
          </cell>
        </row>
        <row r="107">
          <cell r="I107">
            <v>2022</v>
          </cell>
          <cell r="J107">
            <v>83</v>
          </cell>
          <cell r="K107">
            <v>0</v>
          </cell>
        </row>
        <row r="108">
          <cell r="I108">
            <v>2023</v>
          </cell>
          <cell r="J108">
            <v>60</v>
          </cell>
        </row>
        <row r="109">
          <cell r="I109">
            <v>2024</v>
          </cell>
          <cell r="J109">
            <v>67</v>
          </cell>
        </row>
        <row r="113">
          <cell r="I113">
            <v>2020</v>
          </cell>
          <cell r="J113">
            <v>92</v>
          </cell>
          <cell r="K113">
            <v>100</v>
          </cell>
        </row>
        <row r="114">
          <cell r="I114">
            <v>2021</v>
          </cell>
          <cell r="J114">
            <v>86</v>
          </cell>
          <cell r="K114">
            <v>100</v>
          </cell>
        </row>
        <row r="115">
          <cell r="I115">
            <v>2022</v>
          </cell>
          <cell r="J115">
            <v>89</v>
          </cell>
          <cell r="K115">
            <v>91</v>
          </cell>
        </row>
        <row r="116">
          <cell r="I116">
            <v>2023</v>
          </cell>
          <cell r="J116">
            <v>91</v>
          </cell>
          <cell r="K116">
            <v>91</v>
          </cell>
        </row>
        <row r="117">
          <cell r="I117">
            <v>2024</v>
          </cell>
          <cell r="J117">
            <v>89</v>
          </cell>
        </row>
        <row r="120">
          <cell r="I120">
            <v>2020</v>
          </cell>
          <cell r="J120">
            <v>75</v>
          </cell>
          <cell r="K120">
            <v>58</v>
          </cell>
        </row>
        <row r="121">
          <cell r="I121">
            <v>2021</v>
          </cell>
          <cell r="J121">
            <v>79</v>
          </cell>
          <cell r="K121">
            <v>50</v>
          </cell>
        </row>
        <row r="122">
          <cell r="I122">
            <v>2022</v>
          </cell>
          <cell r="J122">
            <v>0</v>
          </cell>
          <cell r="K122">
            <v>80</v>
          </cell>
        </row>
        <row r="123">
          <cell r="I123">
            <v>2023</v>
          </cell>
          <cell r="J123">
            <v>87</v>
          </cell>
        </row>
        <row r="124">
          <cell r="I124">
            <v>2024</v>
          </cell>
          <cell r="J124">
            <v>50</v>
          </cell>
        </row>
        <row r="127">
          <cell r="I127">
            <v>2020</v>
          </cell>
          <cell r="J127">
            <v>60</v>
          </cell>
          <cell r="K127">
            <v>33</v>
          </cell>
        </row>
        <row r="128">
          <cell r="I128">
            <v>2021</v>
          </cell>
          <cell r="J128">
            <v>67</v>
          </cell>
          <cell r="K128">
            <v>44</v>
          </cell>
        </row>
        <row r="129">
          <cell r="I129">
            <v>2022</v>
          </cell>
          <cell r="J129">
            <v>67</v>
          </cell>
          <cell r="K129">
            <v>0</v>
          </cell>
        </row>
        <row r="130">
          <cell r="I130">
            <v>2023</v>
          </cell>
          <cell r="J130">
            <v>60</v>
          </cell>
        </row>
        <row r="131">
          <cell r="I131">
            <v>2024</v>
          </cell>
          <cell r="J131">
            <v>67</v>
          </cell>
        </row>
        <row r="134">
          <cell r="I134">
            <v>2023</v>
          </cell>
          <cell r="J134">
            <v>95</v>
          </cell>
        </row>
        <row r="135">
          <cell r="I135">
            <v>2024</v>
          </cell>
          <cell r="J135">
            <v>83</v>
          </cell>
        </row>
        <row r="141">
          <cell r="I141">
            <v>2020</v>
          </cell>
          <cell r="J141">
            <v>91</v>
          </cell>
        </row>
        <row r="142">
          <cell r="I142">
            <v>2021</v>
          </cell>
          <cell r="J142">
            <v>90</v>
          </cell>
        </row>
        <row r="143">
          <cell r="I143">
            <v>2022</v>
          </cell>
          <cell r="J143">
            <v>100</v>
          </cell>
        </row>
        <row r="144">
          <cell r="I144">
            <v>2023</v>
          </cell>
          <cell r="J144">
            <v>75</v>
          </cell>
        </row>
        <row r="145">
          <cell r="I145">
            <v>2024</v>
          </cell>
          <cell r="J145">
            <v>90</v>
          </cell>
        </row>
        <row r="148">
          <cell r="J148">
            <v>100</v>
          </cell>
          <cell r="K148">
            <v>94</v>
          </cell>
        </row>
        <row r="149">
          <cell r="J149">
            <v>93</v>
          </cell>
          <cell r="K149">
            <v>100</v>
          </cell>
        </row>
        <row r="150">
          <cell r="J150">
            <v>0</v>
          </cell>
          <cell r="K150">
            <v>100</v>
          </cell>
        </row>
        <row r="151">
          <cell r="J151">
            <v>100</v>
          </cell>
        </row>
        <row r="152">
          <cell r="J152">
            <v>75</v>
          </cell>
        </row>
        <row r="156">
          <cell r="J156">
            <v>60</v>
          </cell>
          <cell r="K156">
            <v>67</v>
          </cell>
        </row>
        <row r="157">
          <cell r="J157">
            <v>100</v>
          </cell>
          <cell r="K157">
            <v>100</v>
          </cell>
        </row>
        <row r="158">
          <cell r="J158">
            <v>100</v>
          </cell>
          <cell r="K158">
            <v>0</v>
          </cell>
        </row>
        <row r="159">
          <cell r="J159">
            <v>60</v>
          </cell>
        </row>
        <row r="160">
          <cell r="J160">
            <v>67</v>
          </cell>
        </row>
        <row r="164">
          <cell r="J164">
            <v>83</v>
          </cell>
          <cell r="K164">
            <v>87</v>
          </cell>
        </row>
        <row r="165">
          <cell r="J165">
            <v>86</v>
          </cell>
          <cell r="K165">
            <v>50</v>
          </cell>
        </row>
        <row r="166">
          <cell r="J166">
            <v>0</v>
          </cell>
          <cell r="K166">
            <v>100</v>
          </cell>
        </row>
        <row r="167">
          <cell r="J167">
            <v>83</v>
          </cell>
        </row>
        <row r="168">
          <cell r="J168">
            <v>100</v>
          </cell>
        </row>
        <row r="172">
          <cell r="I172">
            <v>2020</v>
          </cell>
          <cell r="J172">
            <v>40</v>
          </cell>
          <cell r="K172">
            <v>33</v>
          </cell>
        </row>
        <row r="173">
          <cell r="I173">
            <v>2021</v>
          </cell>
          <cell r="J173">
            <v>83</v>
          </cell>
          <cell r="K173">
            <v>78</v>
          </cell>
        </row>
        <row r="174">
          <cell r="I174">
            <v>2022</v>
          </cell>
          <cell r="J174">
            <v>83</v>
          </cell>
          <cell r="K174">
            <v>0</v>
          </cell>
        </row>
        <row r="175">
          <cell r="I175">
            <v>2023</v>
          </cell>
          <cell r="J175">
            <v>60</v>
          </cell>
        </row>
        <row r="176">
          <cell r="I176">
            <v>2024</v>
          </cell>
          <cell r="J176">
            <v>67</v>
          </cell>
        </row>
        <row r="179">
          <cell r="I179">
            <v>2020</v>
          </cell>
          <cell r="J179">
            <v>72</v>
          </cell>
        </row>
        <row r="180">
          <cell r="I180">
            <v>2021</v>
          </cell>
          <cell r="J180">
            <v>77</v>
          </cell>
        </row>
        <row r="181">
          <cell r="I181">
            <v>2022</v>
          </cell>
          <cell r="J181">
            <v>47</v>
          </cell>
        </row>
        <row r="182">
          <cell r="I182">
            <v>2023</v>
          </cell>
          <cell r="J182">
            <v>56</v>
          </cell>
        </row>
        <row r="183">
          <cell r="I183">
            <v>2024</v>
          </cell>
          <cell r="J183">
            <v>69</v>
          </cell>
        </row>
        <row r="186">
          <cell r="I186">
            <v>2020</v>
          </cell>
          <cell r="J186">
            <v>52</v>
          </cell>
        </row>
        <row r="187">
          <cell r="I187">
            <v>2021</v>
          </cell>
          <cell r="J187">
            <v>0</v>
          </cell>
        </row>
        <row r="188">
          <cell r="I188">
            <v>2022</v>
          </cell>
          <cell r="J188">
            <v>67</v>
          </cell>
        </row>
        <row r="189">
          <cell r="I189">
            <v>2023</v>
          </cell>
          <cell r="J189">
            <v>71</v>
          </cell>
        </row>
        <row r="190">
          <cell r="I190">
            <v>2024</v>
          </cell>
          <cell r="J190">
            <v>100</v>
          </cell>
        </row>
        <row r="193">
          <cell r="I193">
            <v>2020</v>
          </cell>
          <cell r="J193">
            <v>92</v>
          </cell>
          <cell r="K193">
            <v>97</v>
          </cell>
        </row>
        <row r="194">
          <cell r="I194">
            <v>2021</v>
          </cell>
          <cell r="J194">
            <v>100</v>
          </cell>
          <cell r="K194">
            <v>100</v>
          </cell>
        </row>
        <row r="195">
          <cell r="I195">
            <v>2022</v>
          </cell>
          <cell r="J195">
            <v>0</v>
          </cell>
          <cell r="K195">
            <v>100</v>
          </cell>
        </row>
        <row r="196">
          <cell r="I196">
            <v>2023</v>
          </cell>
          <cell r="J196">
            <v>96</v>
          </cell>
        </row>
        <row r="197">
          <cell r="I197">
            <v>2024</v>
          </cell>
          <cell r="J197">
            <v>75</v>
          </cell>
        </row>
        <row r="201">
          <cell r="I201">
            <v>2020</v>
          </cell>
          <cell r="J201">
            <v>80</v>
          </cell>
          <cell r="K201">
            <v>33</v>
          </cell>
        </row>
        <row r="202">
          <cell r="I202">
            <v>2021</v>
          </cell>
          <cell r="J202">
            <v>100</v>
          </cell>
          <cell r="K202">
            <v>100</v>
          </cell>
        </row>
        <row r="203">
          <cell r="I203">
            <v>2022</v>
          </cell>
          <cell r="J203">
            <v>100</v>
          </cell>
          <cell r="K203">
            <v>0</v>
          </cell>
        </row>
        <row r="204">
          <cell r="I204">
            <v>2023</v>
          </cell>
          <cell r="J204">
            <v>80</v>
          </cell>
        </row>
        <row r="205">
          <cell r="I205">
            <v>2024</v>
          </cell>
          <cell r="J205">
            <v>100</v>
          </cell>
        </row>
        <row r="209">
          <cell r="I209">
            <v>2023</v>
          </cell>
          <cell r="J209">
            <v>90</v>
          </cell>
        </row>
        <row r="210">
          <cell r="I210">
            <v>2024</v>
          </cell>
          <cell r="J210">
            <v>83</v>
          </cell>
        </row>
        <row r="218">
          <cell r="I218">
            <v>2023</v>
          </cell>
          <cell r="J218">
            <v>95</v>
          </cell>
        </row>
        <row r="219">
          <cell r="I219">
            <v>2024</v>
          </cell>
          <cell r="J219">
            <v>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AE8B5-84E7-4B2C-B030-832A280F870C}">
  <dimension ref="A1:K223"/>
  <sheetViews>
    <sheetView tabSelected="1" zoomScale="70" zoomScaleNormal="70" workbookViewId="0"/>
  </sheetViews>
  <sheetFormatPr defaultRowHeight="27.65" customHeight="1" x14ac:dyDescent="0.35"/>
  <cols>
    <col min="1" max="1" width="2.7265625" customWidth="1"/>
    <col min="2" max="2" width="51.453125" customWidth="1"/>
    <col min="3" max="3" width="44.7265625" customWidth="1"/>
    <col min="4" max="4" width="35.1796875" customWidth="1"/>
    <col min="5" max="5" width="38.1796875" customWidth="1"/>
    <col min="6" max="6" width="40.1796875" customWidth="1"/>
    <col min="7" max="7" width="66.453125" customWidth="1"/>
    <col min="9" max="11" width="8.7265625" style="3"/>
  </cols>
  <sheetData>
    <row r="1" spans="1:8" ht="27.65" customHeight="1" thickBot="1" x14ac:dyDescent="0.4">
      <c r="A1" s="1"/>
      <c r="B1" s="2" t="s">
        <v>0</v>
      </c>
      <c r="C1" s="1"/>
      <c r="D1" s="1"/>
      <c r="E1" s="1"/>
      <c r="F1" s="1"/>
      <c r="G1" s="1"/>
      <c r="H1" s="1"/>
    </row>
    <row r="2" spans="1:8" ht="27.65" customHeight="1" thickBot="1" x14ac:dyDescent="0.4">
      <c r="A2" s="1"/>
      <c r="B2" s="4" t="s">
        <v>1</v>
      </c>
      <c r="C2" s="5"/>
      <c r="D2" s="5"/>
      <c r="E2" s="5"/>
      <c r="F2" s="5"/>
      <c r="G2" s="6"/>
      <c r="H2" s="1"/>
    </row>
    <row r="3" spans="1:8" ht="27.65" customHeight="1" thickBot="1" x14ac:dyDescent="0.4">
      <c r="A3" s="1"/>
      <c r="B3" s="7" t="s">
        <v>2</v>
      </c>
      <c r="C3" s="8"/>
      <c r="D3" s="8"/>
      <c r="E3" s="8"/>
      <c r="F3" s="8"/>
      <c r="G3" s="9"/>
      <c r="H3" s="1"/>
    </row>
    <row r="4" spans="1:8" ht="27.65" customHeight="1" thickBot="1" x14ac:dyDescent="0.4">
      <c r="A4" s="1"/>
      <c r="B4" s="10" t="s">
        <v>3</v>
      </c>
      <c r="C4" s="11" t="s">
        <v>4</v>
      </c>
      <c r="D4" s="11"/>
      <c r="E4" s="11"/>
      <c r="F4" s="11"/>
      <c r="G4" s="11"/>
      <c r="H4" s="1"/>
    </row>
    <row r="5" spans="1:8" ht="27.65" customHeight="1" x14ac:dyDescent="0.35">
      <c r="A5" s="1"/>
      <c r="B5" s="12" t="s">
        <v>5</v>
      </c>
      <c r="C5" s="13" t="s">
        <v>6</v>
      </c>
      <c r="D5" s="14"/>
      <c r="E5" s="14"/>
      <c r="F5" s="14"/>
      <c r="G5" s="15"/>
      <c r="H5" s="1"/>
    </row>
    <row r="6" spans="1:8" ht="27.65" customHeight="1" x14ac:dyDescent="0.35">
      <c r="A6" s="1"/>
      <c r="B6" s="16"/>
      <c r="C6" s="17" t="s">
        <v>7</v>
      </c>
      <c r="D6" s="18"/>
      <c r="E6" s="18"/>
      <c r="F6" s="18"/>
      <c r="G6" s="19"/>
      <c r="H6" s="1"/>
    </row>
    <row r="7" spans="1:8" ht="27.65" customHeight="1" thickBot="1" x14ac:dyDescent="0.4">
      <c r="A7" s="1"/>
      <c r="B7" s="16"/>
      <c r="C7" s="20" t="s">
        <v>8</v>
      </c>
      <c r="D7" s="21"/>
      <c r="E7" s="21"/>
      <c r="F7" s="21"/>
      <c r="G7" s="22"/>
      <c r="H7" s="1"/>
    </row>
    <row r="8" spans="1:8" ht="27.65" customHeight="1" thickBot="1" x14ac:dyDescent="0.4">
      <c r="A8" s="1"/>
      <c r="B8" s="16"/>
      <c r="C8" s="23" t="s">
        <v>9</v>
      </c>
      <c r="D8" s="23"/>
      <c r="E8" s="23"/>
      <c r="F8" s="23"/>
      <c r="G8" s="24"/>
      <c r="H8" s="1"/>
    </row>
    <row r="9" spans="1:8" ht="27.65" customHeight="1" thickBot="1" x14ac:dyDescent="0.4">
      <c r="A9" s="1"/>
      <c r="B9" s="16"/>
      <c r="C9" s="23" t="s">
        <v>10</v>
      </c>
      <c r="D9" s="23"/>
      <c r="E9" s="23"/>
      <c r="F9" s="23"/>
      <c r="G9" s="24"/>
      <c r="H9" s="1"/>
    </row>
    <row r="10" spans="1:8" ht="27.65" customHeight="1" thickBot="1" x14ac:dyDescent="0.4">
      <c r="A10" s="1"/>
      <c r="B10" s="16"/>
      <c r="C10" s="25" t="s">
        <v>11</v>
      </c>
      <c r="D10" s="25"/>
      <c r="E10" s="25"/>
      <c r="F10" s="25"/>
      <c r="G10" s="24"/>
      <c r="H10" s="1"/>
    </row>
    <row r="11" spans="1:8" ht="27.65" customHeight="1" thickBot="1" x14ac:dyDescent="0.4">
      <c r="A11" s="1"/>
      <c r="B11" s="16"/>
      <c r="C11" s="25" t="s">
        <v>12</v>
      </c>
      <c r="D11" s="25"/>
      <c r="E11" s="25"/>
      <c r="F11" s="25"/>
      <c r="G11" s="24"/>
      <c r="H11" s="1"/>
    </row>
    <row r="12" spans="1:8" ht="27.65" customHeight="1" thickBot="1" x14ac:dyDescent="0.4">
      <c r="A12" s="1"/>
      <c r="B12" s="16"/>
      <c r="C12" s="25" t="s">
        <v>13</v>
      </c>
      <c r="D12" s="25"/>
      <c r="E12" s="25"/>
      <c r="F12" s="25"/>
      <c r="G12" s="24"/>
      <c r="H12" s="1"/>
    </row>
    <row r="13" spans="1:8" ht="27.65" customHeight="1" thickBot="1" x14ac:dyDescent="0.4">
      <c r="A13" s="1"/>
      <c r="B13" s="16"/>
      <c r="C13" s="25" t="s">
        <v>14</v>
      </c>
      <c r="D13" s="25"/>
      <c r="E13" s="25"/>
      <c r="F13" s="25"/>
      <c r="G13" s="24"/>
      <c r="H13" s="1"/>
    </row>
    <row r="14" spans="1:8" ht="27.65" customHeight="1" thickBot="1" x14ac:dyDescent="0.4">
      <c r="A14" s="1"/>
      <c r="B14" s="26"/>
      <c r="C14" s="27" t="s">
        <v>15</v>
      </c>
      <c r="D14" s="25"/>
      <c r="E14" s="25"/>
      <c r="F14" s="25"/>
      <c r="G14" s="28"/>
      <c r="H14" s="1"/>
    </row>
    <row r="15" spans="1:8" ht="27.65" customHeight="1" thickBot="1" x14ac:dyDescent="0.4">
      <c r="A15" s="1"/>
      <c r="B15" s="29"/>
      <c r="C15" s="30"/>
      <c r="D15" s="31" t="s">
        <v>16</v>
      </c>
      <c r="E15" s="32"/>
      <c r="F15" s="33"/>
      <c r="G15" s="34"/>
      <c r="H15" s="1"/>
    </row>
    <row r="16" spans="1:8" ht="27.65" customHeight="1" thickBot="1" x14ac:dyDescent="0.4">
      <c r="A16" s="1"/>
      <c r="B16" s="35" t="s">
        <v>17</v>
      </c>
      <c r="C16" s="35" t="s">
        <v>18</v>
      </c>
      <c r="D16" s="36" t="s">
        <v>19</v>
      </c>
      <c r="E16" s="36"/>
      <c r="F16" s="37" t="s">
        <v>20</v>
      </c>
      <c r="G16" s="37" t="s">
        <v>19</v>
      </c>
      <c r="H16" s="1"/>
    </row>
    <row r="17" spans="1:11" ht="27.65" customHeight="1" thickBot="1" x14ac:dyDescent="0.4">
      <c r="A17" s="1"/>
      <c r="B17" s="38" t="s">
        <v>21</v>
      </c>
      <c r="C17" s="39" t="s">
        <v>22</v>
      </c>
      <c r="D17" s="38" t="s">
        <v>23</v>
      </c>
      <c r="E17" s="39" t="s">
        <v>24</v>
      </c>
      <c r="F17" s="39" t="s">
        <v>25</v>
      </c>
      <c r="G17" s="39" t="s">
        <v>26</v>
      </c>
      <c r="H17" s="1"/>
    </row>
    <row r="18" spans="1:11" ht="27.65" customHeight="1" thickBot="1" x14ac:dyDescent="0.4">
      <c r="A18" s="1"/>
      <c r="B18" s="40" t="s">
        <v>27</v>
      </c>
      <c r="C18" s="41" t="s">
        <v>28</v>
      </c>
      <c r="D18" s="42" t="s">
        <v>29</v>
      </c>
      <c r="E18" s="42" t="s">
        <v>30</v>
      </c>
      <c r="F18" s="42" t="s">
        <v>31</v>
      </c>
      <c r="G18" s="43" t="s">
        <v>32</v>
      </c>
      <c r="H18" s="1"/>
    </row>
    <row r="19" spans="1:11" ht="27.65" customHeight="1" thickBot="1" x14ac:dyDescent="0.4">
      <c r="A19" s="1"/>
      <c r="B19" s="40" t="s">
        <v>33</v>
      </c>
      <c r="C19" s="44" t="s">
        <v>34</v>
      </c>
      <c r="D19" s="45"/>
      <c r="E19" s="45"/>
      <c r="F19" s="45"/>
      <c r="G19" s="46"/>
      <c r="H19" s="1"/>
    </row>
    <row r="20" spans="1:11" ht="27.65" customHeight="1" thickBot="1" x14ac:dyDescent="0.4">
      <c r="A20" s="1"/>
      <c r="B20" s="47" t="s">
        <v>35</v>
      </c>
      <c r="C20" s="48"/>
      <c r="D20" s="48"/>
      <c r="E20" s="48"/>
      <c r="F20" s="48"/>
      <c r="G20" s="49"/>
      <c r="H20" s="1"/>
    </row>
    <row r="21" spans="1:11" ht="27.65" customHeight="1" thickBot="1" x14ac:dyDescent="0.4">
      <c r="A21" s="1"/>
      <c r="B21" s="50" t="s">
        <v>36</v>
      </c>
      <c r="C21" s="51"/>
      <c r="D21" s="52"/>
      <c r="E21" s="52"/>
      <c r="F21" s="52"/>
      <c r="G21" s="53"/>
      <c r="H21" s="1"/>
    </row>
    <row r="22" spans="1:11" ht="27.65" customHeight="1" x14ac:dyDescent="0.35">
      <c r="A22" s="1"/>
      <c r="B22" s="54"/>
      <c r="C22" s="12" t="s">
        <v>37</v>
      </c>
      <c r="D22" s="55"/>
      <c r="E22" s="56" t="s">
        <v>38</v>
      </c>
      <c r="F22" s="56" t="s">
        <v>39</v>
      </c>
      <c r="G22" s="57"/>
      <c r="H22" s="1"/>
      <c r="J22" s="58" t="s">
        <v>40</v>
      </c>
      <c r="K22" s="58" t="s">
        <v>41</v>
      </c>
    </row>
    <row r="23" spans="1:11" ht="27.65" customHeight="1" x14ac:dyDescent="0.35">
      <c r="A23" s="1"/>
      <c r="B23" s="59" t="s">
        <v>42</v>
      </c>
      <c r="C23" s="16"/>
      <c r="D23" s="60"/>
      <c r="E23" s="56"/>
      <c r="F23" s="56"/>
      <c r="G23" s="57"/>
      <c r="H23" s="1"/>
      <c r="J23" s="58" t="s">
        <v>43</v>
      </c>
      <c r="K23" s="58"/>
    </row>
    <row r="24" spans="1:11" ht="27.65" customHeight="1" x14ac:dyDescent="0.35">
      <c r="A24" s="1"/>
      <c r="B24" s="59"/>
      <c r="C24" s="61" t="s">
        <v>44</v>
      </c>
      <c r="D24" s="60" t="s">
        <v>45</v>
      </c>
      <c r="E24" s="56"/>
      <c r="F24" s="56"/>
      <c r="G24" s="57"/>
      <c r="H24" s="1"/>
      <c r="I24" s="3">
        <v>2020</v>
      </c>
      <c r="J24" s="3">
        <v>87</v>
      </c>
      <c r="K24" s="3">
        <v>60</v>
      </c>
    </row>
    <row r="25" spans="1:11" ht="27.65" customHeight="1" x14ac:dyDescent="0.35">
      <c r="A25" s="1"/>
      <c r="B25" s="59"/>
      <c r="C25" s="62" t="s">
        <v>46</v>
      </c>
      <c r="D25" s="1"/>
      <c r="E25" s="56"/>
      <c r="F25" s="56"/>
      <c r="G25" s="57"/>
      <c r="H25" s="1"/>
      <c r="I25" s="3">
        <v>2021</v>
      </c>
      <c r="J25" s="3">
        <v>95</v>
      </c>
      <c r="K25" s="3">
        <v>100</v>
      </c>
    </row>
    <row r="26" spans="1:11" ht="27.65" customHeight="1" x14ac:dyDescent="0.35">
      <c r="A26" s="1"/>
      <c r="B26" s="59"/>
      <c r="C26" s="62"/>
      <c r="D26" s="63" t="s">
        <v>47</v>
      </c>
      <c r="E26" s="56"/>
      <c r="F26" s="56"/>
      <c r="G26" s="57"/>
      <c r="H26" s="1"/>
      <c r="I26" s="3">
        <v>2022</v>
      </c>
      <c r="J26" s="3">
        <v>91</v>
      </c>
      <c r="K26" s="3">
        <v>89</v>
      </c>
    </row>
    <row r="27" spans="1:11" ht="27.65" customHeight="1" x14ac:dyDescent="0.35">
      <c r="A27" s="1"/>
      <c r="B27" s="59"/>
      <c r="C27" s="62"/>
      <c r="D27" s="63"/>
      <c r="E27" s="56"/>
      <c r="F27" s="56"/>
      <c r="G27" s="57"/>
      <c r="H27" s="1"/>
      <c r="I27" s="3">
        <v>2023</v>
      </c>
      <c r="J27" s="3">
        <v>95</v>
      </c>
    </row>
    <row r="28" spans="1:11" ht="27.65" customHeight="1" thickBot="1" x14ac:dyDescent="0.4">
      <c r="A28" s="1"/>
      <c r="B28" s="59"/>
      <c r="C28" s="62"/>
      <c r="D28" s="1"/>
      <c r="E28" s="64"/>
      <c r="F28" s="64"/>
      <c r="G28" s="65"/>
      <c r="H28" s="1"/>
      <c r="I28" s="3">
        <v>2024</v>
      </c>
      <c r="J28" s="3">
        <v>90</v>
      </c>
    </row>
    <row r="29" spans="1:11" ht="27.65" customHeight="1" x14ac:dyDescent="0.35">
      <c r="A29" s="1"/>
      <c r="B29" s="66"/>
      <c r="C29" s="67" t="s">
        <v>48</v>
      </c>
      <c r="D29" s="68"/>
      <c r="E29" s="66"/>
      <c r="F29" s="66"/>
      <c r="G29" s="66"/>
      <c r="H29" s="1"/>
      <c r="I29" s="3" t="s">
        <v>49</v>
      </c>
      <c r="J29" s="3" t="s">
        <v>40</v>
      </c>
      <c r="K29" s="3" t="s">
        <v>41</v>
      </c>
    </row>
    <row r="30" spans="1:11" ht="27.65" customHeight="1" x14ac:dyDescent="0.35">
      <c r="A30" s="1"/>
      <c r="B30" s="57"/>
      <c r="C30" s="69"/>
      <c r="D30" s="34"/>
      <c r="E30" s="57"/>
      <c r="F30" s="57"/>
      <c r="G30" s="57"/>
      <c r="H30" s="1"/>
      <c r="J30" s="3" t="s">
        <v>43</v>
      </c>
    </row>
    <row r="31" spans="1:11" ht="27.65" customHeight="1" x14ac:dyDescent="0.35">
      <c r="A31" s="1"/>
      <c r="B31" s="70" t="s">
        <v>50</v>
      </c>
      <c r="C31" s="71" t="s">
        <v>51</v>
      </c>
      <c r="D31" s="72" t="s">
        <v>52</v>
      </c>
      <c r="E31" s="62" t="s">
        <v>38</v>
      </c>
      <c r="F31" s="62" t="s">
        <v>39</v>
      </c>
      <c r="G31" s="57"/>
      <c r="H31" s="1"/>
      <c r="I31" s="3">
        <v>2020</v>
      </c>
      <c r="J31" s="3">
        <v>100</v>
      </c>
      <c r="K31" s="3">
        <v>100</v>
      </c>
    </row>
    <row r="32" spans="1:11" ht="27.65" customHeight="1" x14ac:dyDescent="0.35">
      <c r="A32" s="1"/>
      <c r="B32" s="70"/>
      <c r="C32" s="71" t="s">
        <v>49</v>
      </c>
      <c r="D32" s="34"/>
      <c r="E32" s="57"/>
      <c r="F32" s="57"/>
      <c r="G32" s="57"/>
      <c r="H32" s="1"/>
      <c r="I32" s="3">
        <v>2021</v>
      </c>
      <c r="J32" s="3">
        <v>100</v>
      </c>
      <c r="K32" s="3">
        <v>100</v>
      </c>
    </row>
    <row r="33" spans="1:11" ht="27.65" customHeight="1" x14ac:dyDescent="0.35">
      <c r="A33" s="1"/>
      <c r="B33" s="70"/>
      <c r="C33" s="61"/>
      <c r="D33" s="63" t="s">
        <v>53</v>
      </c>
      <c r="E33" s="63" t="s">
        <v>54</v>
      </c>
      <c r="F33" s="57"/>
      <c r="G33" s="57"/>
      <c r="H33" s="1"/>
      <c r="I33" s="3">
        <v>2022</v>
      </c>
      <c r="J33" s="3">
        <v>0</v>
      </c>
      <c r="K33" s="3">
        <v>100</v>
      </c>
    </row>
    <row r="34" spans="1:11" ht="27.65" customHeight="1" x14ac:dyDescent="0.35">
      <c r="A34" s="1"/>
      <c r="B34" s="57"/>
      <c r="C34" s="62" t="s">
        <v>55</v>
      </c>
      <c r="D34" s="63"/>
      <c r="E34" s="63"/>
      <c r="F34" s="57"/>
      <c r="G34" s="57"/>
      <c r="H34" s="1"/>
      <c r="I34" s="3">
        <v>2023</v>
      </c>
      <c r="J34" s="3">
        <v>100</v>
      </c>
    </row>
    <row r="35" spans="1:11" ht="27.65" customHeight="1" thickBot="1" x14ac:dyDescent="0.4">
      <c r="A35" s="1"/>
      <c r="B35" s="65"/>
      <c r="C35" s="57"/>
      <c r="D35" s="34"/>
      <c r="E35" s="57"/>
      <c r="F35" s="57"/>
      <c r="G35" s="57"/>
      <c r="H35" s="1"/>
      <c r="I35" s="3">
        <v>2024</v>
      </c>
      <c r="J35" s="3">
        <v>100</v>
      </c>
    </row>
    <row r="36" spans="1:11" ht="27.65" customHeight="1" x14ac:dyDescent="0.35">
      <c r="A36" s="1"/>
      <c r="B36" s="54"/>
      <c r="C36" s="73" t="s">
        <v>56</v>
      </c>
      <c r="D36" s="68"/>
      <c r="E36" s="66"/>
      <c r="F36" s="66"/>
      <c r="G36" s="66"/>
      <c r="H36" s="1"/>
      <c r="J36" s="3" t="s">
        <v>57</v>
      </c>
      <c r="K36" s="3" t="s">
        <v>57</v>
      </c>
    </row>
    <row r="37" spans="1:11" ht="27.65" customHeight="1" x14ac:dyDescent="0.35">
      <c r="A37" s="1"/>
      <c r="B37" s="54"/>
      <c r="C37" s="61"/>
      <c r="D37" s="34"/>
      <c r="E37" s="57"/>
      <c r="F37" s="57"/>
      <c r="G37" s="57"/>
      <c r="H37" s="1"/>
      <c r="J37" s="3" t="s">
        <v>40</v>
      </c>
      <c r="K37" s="3" t="s">
        <v>41</v>
      </c>
    </row>
    <row r="38" spans="1:11" ht="27.65" customHeight="1" x14ac:dyDescent="0.35">
      <c r="A38" s="1"/>
      <c r="B38" s="74" t="s">
        <v>58</v>
      </c>
      <c r="C38" s="75" t="s">
        <v>59</v>
      </c>
      <c r="D38" s="72" t="s">
        <v>60</v>
      </c>
      <c r="E38" s="62" t="s">
        <v>38</v>
      </c>
      <c r="F38" s="62" t="s">
        <v>39</v>
      </c>
      <c r="G38" s="57"/>
      <c r="H38" s="1"/>
      <c r="J38" s="3" t="s">
        <v>43</v>
      </c>
    </row>
    <row r="39" spans="1:11" ht="27.65" customHeight="1" x14ac:dyDescent="0.35">
      <c r="A39" s="1"/>
      <c r="B39" s="74"/>
      <c r="C39" s="75"/>
      <c r="D39" s="34"/>
      <c r="E39" s="57"/>
      <c r="F39" s="57"/>
      <c r="G39" s="57"/>
      <c r="H39" s="1"/>
      <c r="I39" s="3">
        <v>2020</v>
      </c>
      <c r="J39" s="3">
        <v>80</v>
      </c>
      <c r="K39" s="3">
        <v>33</v>
      </c>
    </row>
    <row r="40" spans="1:11" ht="27.65" customHeight="1" x14ac:dyDescent="0.35">
      <c r="A40" s="1"/>
      <c r="B40" s="54"/>
      <c r="C40" s="76" t="s">
        <v>57</v>
      </c>
      <c r="D40" s="63" t="s">
        <v>53</v>
      </c>
      <c r="E40" s="63" t="s">
        <v>61</v>
      </c>
      <c r="F40" s="57"/>
      <c r="G40" s="57"/>
      <c r="H40" s="1"/>
      <c r="I40" s="3">
        <v>2021</v>
      </c>
      <c r="J40" s="3">
        <v>100</v>
      </c>
      <c r="K40" s="3">
        <v>100</v>
      </c>
    </row>
    <row r="41" spans="1:11" ht="27.65" customHeight="1" x14ac:dyDescent="0.35">
      <c r="A41" s="1"/>
      <c r="B41" s="59"/>
      <c r="C41" s="77" t="s">
        <v>55</v>
      </c>
      <c r="D41" s="63"/>
      <c r="E41" s="63"/>
      <c r="F41" s="57"/>
      <c r="G41" s="57"/>
      <c r="H41" s="1"/>
      <c r="I41" s="3">
        <v>2022</v>
      </c>
      <c r="J41" s="3">
        <v>100</v>
      </c>
      <c r="K41" s="3">
        <v>0</v>
      </c>
    </row>
    <row r="42" spans="1:11" ht="27.65" customHeight="1" thickBot="1" x14ac:dyDescent="0.4">
      <c r="A42" s="1"/>
      <c r="B42" s="78"/>
      <c r="C42" s="79"/>
      <c r="D42" s="80"/>
      <c r="E42" s="65"/>
      <c r="F42" s="65"/>
      <c r="G42" s="65"/>
      <c r="H42" s="1"/>
      <c r="I42" s="3">
        <v>2023</v>
      </c>
      <c r="J42" s="3">
        <v>100</v>
      </c>
    </row>
    <row r="43" spans="1:11" ht="27.65" customHeight="1" thickBot="1" x14ac:dyDescent="0.4">
      <c r="A43" s="1"/>
      <c r="B43" s="81" t="s">
        <v>62</v>
      </c>
      <c r="C43" s="82"/>
      <c r="D43" s="83"/>
      <c r="E43" s="83"/>
      <c r="F43" s="83"/>
      <c r="G43" s="84"/>
      <c r="H43" s="1"/>
      <c r="I43" s="3">
        <v>2024</v>
      </c>
      <c r="J43" s="3">
        <v>100</v>
      </c>
    </row>
    <row r="44" spans="1:11" ht="27.65" customHeight="1" x14ac:dyDescent="0.35">
      <c r="A44" s="1"/>
      <c r="B44" s="85"/>
      <c r="C44" s="86" t="s">
        <v>63</v>
      </c>
      <c r="D44" s="87" t="s">
        <v>64</v>
      </c>
      <c r="E44" s="88" t="s">
        <v>38</v>
      </c>
      <c r="F44" s="88" t="s">
        <v>39</v>
      </c>
      <c r="G44" s="66"/>
      <c r="H44" s="1"/>
    </row>
    <row r="45" spans="1:11" ht="27.65" customHeight="1" x14ac:dyDescent="0.35">
      <c r="A45" s="1"/>
      <c r="B45" s="89"/>
      <c r="C45" s="90" t="s">
        <v>65</v>
      </c>
      <c r="D45" s="74"/>
      <c r="E45" s="56"/>
      <c r="F45" s="56"/>
      <c r="G45" s="57"/>
      <c r="H45" s="1"/>
      <c r="I45" s="3">
        <v>2020</v>
      </c>
      <c r="J45" s="3">
        <v>99</v>
      </c>
    </row>
    <row r="46" spans="1:11" ht="27.65" customHeight="1" x14ac:dyDescent="0.35">
      <c r="A46" s="1"/>
      <c r="B46" s="89"/>
      <c r="C46" s="62" t="s">
        <v>46</v>
      </c>
      <c r="D46" s="74"/>
      <c r="E46" s="56"/>
      <c r="F46" s="56"/>
      <c r="G46" s="57"/>
      <c r="H46" s="1"/>
      <c r="I46" s="3">
        <v>2021</v>
      </c>
      <c r="J46" s="3">
        <v>100</v>
      </c>
    </row>
    <row r="47" spans="1:11" ht="27.65" customHeight="1" x14ac:dyDescent="0.35">
      <c r="A47" s="1"/>
      <c r="B47" s="74" t="s">
        <v>42</v>
      </c>
      <c r="C47" s="75" t="s">
        <v>66</v>
      </c>
      <c r="D47" s="74"/>
      <c r="E47" s="56"/>
      <c r="F47" s="56"/>
      <c r="G47" s="57"/>
      <c r="H47" s="1"/>
      <c r="I47" s="3">
        <v>2022</v>
      </c>
      <c r="J47" s="3">
        <v>100</v>
      </c>
    </row>
    <row r="48" spans="1:11" ht="27.65" customHeight="1" x14ac:dyDescent="0.35">
      <c r="A48" s="1"/>
      <c r="B48" s="74"/>
      <c r="C48" s="75"/>
      <c r="D48" s="74"/>
      <c r="E48" s="56"/>
      <c r="F48" s="56"/>
      <c r="G48" s="57"/>
      <c r="H48" s="1"/>
      <c r="I48" s="3">
        <v>2023</v>
      </c>
      <c r="J48" s="3">
        <v>92</v>
      </c>
    </row>
    <row r="49" spans="1:11" ht="27.65" customHeight="1" x14ac:dyDescent="0.35">
      <c r="A49" s="1"/>
      <c r="B49" s="57"/>
      <c r="C49" s="75" t="s">
        <v>67</v>
      </c>
      <c r="D49" s="74"/>
      <c r="E49" s="56"/>
      <c r="F49" s="56"/>
      <c r="G49" s="57"/>
      <c r="H49" s="1"/>
      <c r="I49" s="3">
        <v>2024</v>
      </c>
      <c r="J49" s="3">
        <v>96</v>
      </c>
    </row>
    <row r="50" spans="1:11" ht="27.65" customHeight="1" x14ac:dyDescent="0.35">
      <c r="A50" s="1"/>
      <c r="B50" s="57"/>
      <c r="C50" s="75"/>
      <c r="D50" s="74"/>
      <c r="E50" s="56"/>
      <c r="F50" s="56"/>
      <c r="G50" s="57"/>
      <c r="H50" s="1"/>
    </row>
    <row r="51" spans="1:11" ht="27.65" customHeight="1" thickBot="1" x14ac:dyDescent="0.4">
      <c r="A51" s="1"/>
      <c r="B51" s="65"/>
      <c r="C51" s="76"/>
      <c r="D51" s="91"/>
      <c r="E51" s="64"/>
      <c r="F51" s="64"/>
      <c r="G51" s="65"/>
      <c r="H51" s="1"/>
    </row>
    <row r="52" spans="1:11" ht="27.65" customHeight="1" x14ac:dyDescent="0.35">
      <c r="A52" s="1"/>
      <c r="B52" s="89"/>
      <c r="C52" s="12" t="s">
        <v>68</v>
      </c>
      <c r="D52" s="92" t="s">
        <v>69</v>
      </c>
      <c r="E52" s="88" t="s">
        <v>38</v>
      </c>
      <c r="F52" s="88" t="s">
        <v>39</v>
      </c>
      <c r="G52" s="57"/>
      <c r="H52" s="1"/>
    </row>
    <row r="53" spans="1:11" ht="27.65" customHeight="1" x14ac:dyDescent="0.35">
      <c r="A53" s="1"/>
      <c r="B53" s="89"/>
      <c r="C53" s="16"/>
      <c r="D53" s="93"/>
      <c r="E53" s="56"/>
      <c r="F53" s="56"/>
      <c r="G53" s="57"/>
      <c r="H53" s="1"/>
      <c r="I53" s="3">
        <v>2020</v>
      </c>
      <c r="J53" s="3">
        <v>90</v>
      </c>
    </row>
    <row r="54" spans="1:11" ht="27.65" customHeight="1" x14ac:dyDescent="0.35">
      <c r="A54" s="1"/>
      <c r="B54" s="89"/>
      <c r="C54" s="61" t="s">
        <v>70</v>
      </c>
      <c r="D54" s="93"/>
      <c r="E54" s="56"/>
      <c r="F54" s="56"/>
      <c r="G54" s="57"/>
      <c r="H54" s="1"/>
      <c r="I54" s="3">
        <v>2021</v>
      </c>
      <c r="J54" s="3">
        <v>38</v>
      </c>
    </row>
    <row r="55" spans="1:11" ht="27.65" customHeight="1" x14ac:dyDescent="0.35">
      <c r="A55" s="1"/>
      <c r="B55" s="74" t="s">
        <v>42</v>
      </c>
      <c r="C55" s="62" t="s">
        <v>46</v>
      </c>
      <c r="D55" s="93"/>
      <c r="E55" s="56"/>
      <c r="F55" s="56"/>
      <c r="G55" s="57"/>
      <c r="H55" s="1"/>
      <c r="I55" s="3">
        <v>2022</v>
      </c>
      <c r="J55" s="3">
        <v>87</v>
      </c>
    </row>
    <row r="56" spans="1:11" ht="27.65" customHeight="1" x14ac:dyDescent="0.35">
      <c r="A56" s="1"/>
      <c r="B56" s="74"/>
      <c r="C56" s="62"/>
      <c r="D56" s="93"/>
      <c r="E56" s="56"/>
      <c r="F56" s="56"/>
      <c r="G56" s="57"/>
      <c r="H56" s="1"/>
      <c r="I56" s="3">
        <v>2023</v>
      </c>
      <c r="J56" s="3">
        <v>100</v>
      </c>
    </row>
    <row r="57" spans="1:11" ht="27.65" customHeight="1" x14ac:dyDescent="0.35">
      <c r="A57" s="1"/>
      <c r="B57" s="89"/>
      <c r="C57" s="62"/>
      <c r="D57" s="93"/>
      <c r="E57" s="56"/>
      <c r="F57" s="56"/>
      <c r="G57" s="57"/>
      <c r="H57" s="1"/>
      <c r="I57" s="3">
        <v>2024</v>
      </c>
      <c r="J57" s="3">
        <v>100</v>
      </c>
    </row>
    <row r="58" spans="1:11" ht="27.65" customHeight="1" thickBot="1" x14ac:dyDescent="0.4">
      <c r="A58" s="1"/>
      <c r="B58" s="94"/>
      <c r="C58" s="62"/>
      <c r="D58" s="95"/>
      <c r="E58" s="64"/>
      <c r="F58" s="64"/>
      <c r="G58" s="57"/>
      <c r="H58" s="1"/>
    </row>
    <row r="59" spans="1:11" ht="27.65" customHeight="1" x14ac:dyDescent="0.35">
      <c r="A59" s="1"/>
      <c r="B59" s="96"/>
      <c r="C59" s="67" t="s">
        <v>48</v>
      </c>
      <c r="D59" s="68"/>
      <c r="E59" s="66"/>
      <c r="F59" s="66"/>
      <c r="G59" s="66"/>
      <c r="H59" s="1"/>
      <c r="I59" s="3" t="s">
        <v>71</v>
      </c>
      <c r="J59" s="58" t="s">
        <v>40</v>
      </c>
      <c r="K59" s="58" t="s">
        <v>41</v>
      </c>
    </row>
    <row r="60" spans="1:11" ht="27.65" customHeight="1" x14ac:dyDescent="0.35">
      <c r="A60" s="1"/>
      <c r="B60" s="89"/>
      <c r="C60" s="69"/>
      <c r="D60" s="34"/>
      <c r="E60" s="57"/>
      <c r="F60" s="57"/>
      <c r="G60" s="57"/>
      <c r="H60" s="1"/>
      <c r="J60" s="58" t="s">
        <v>43</v>
      </c>
      <c r="K60" s="58"/>
    </row>
    <row r="61" spans="1:11" ht="27.65" customHeight="1" x14ac:dyDescent="0.35">
      <c r="A61" s="1"/>
      <c r="B61" s="74" t="s">
        <v>50</v>
      </c>
      <c r="C61" s="71" t="s">
        <v>72</v>
      </c>
      <c r="D61" s="72" t="s">
        <v>73</v>
      </c>
      <c r="E61" s="62" t="s">
        <v>38</v>
      </c>
      <c r="F61" s="62" t="s">
        <v>39</v>
      </c>
      <c r="G61" s="57"/>
      <c r="H61" s="1"/>
      <c r="I61" s="3">
        <v>2020</v>
      </c>
      <c r="J61" s="3">
        <v>83</v>
      </c>
      <c r="K61" s="3">
        <v>90</v>
      </c>
    </row>
    <row r="62" spans="1:11" ht="27.65" customHeight="1" x14ac:dyDescent="0.35">
      <c r="A62" s="1"/>
      <c r="B62" s="74"/>
      <c r="C62" s="71" t="s">
        <v>71</v>
      </c>
      <c r="D62" s="34"/>
      <c r="E62" s="57"/>
      <c r="F62" s="57"/>
      <c r="G62" s="57"/>
      <c r="H62" s="1"/>
      <c r="I62" s="3">
        <v>2021</v>
      </c>
      <c r="J62" s="3">
        <v>100</v>
      </c>
      <c r="K62" s="3">
        <v>100</v>
      </c>
    </row>
    <row r="63" spans="1:11" ht="27.65" customHeight="1" x14ac:dyDescent="0.35">
      <c r="A63" s="1"/>
      <c r="B63" s="89"/>
      <c r="C63" s="60"/>
      <c r="D63" s="63" t="s">
        <v>53</v>
      </c>
      <c r="E63" s="63" t="s">
        <v>54</v>
      </c>
      <c r="F63" s="57"/>
      <c r="G63" s="57"/>
      <c r="H63" s="1"/>
      <c r="I63" s="3">
        <v>2022</v>
      </c>
      <c r="J63" s="3">
        <v>0</v>
      </c>
      <c r="K63" s="3">
        <v>100</v>
      </c>
    </row>
    <row r="64" spans="1:11" ht="27.65" customHeight="1" x14ac:dyDescent="0.35">
      <c r="A64" s="1"/>
      <c r="B64" s="89"/>
      <c r="C64" s="60" t="s">
        <v>55</v>
      </c>
      <c r="D64" s="63"/>
      <c r="E64" s="63"/>
      <c r="F64" s="57"/>
      <c r="G64" s="57"/>
      <c r="H64" s="1"/>
      <c r="I64" s="3">
        <v>2023</v>
      </c>
      <c r="J64" s="3">
        <v>100</v>
      </c>
    </row>
    <row r="65" spans="1:11" ht="27.65" customHeight="1" thickBot="1" x14ac:dyDescent="0.4">
      <c r="A65" s="1"/>
      <c r="B65" s="94"/>
      <c r="C65" s="69"/>
      <c r="D65" s="34"/>
      <c r="E65" s="57"/>
      <c r="F65" s="57"/>
      <c r="G65" s="57"/>
      <c r="H65" s="1"/>
      <c r="I65" s="3">
        <v>2024</v>
      </c>
      <c r="J65" s="3">
        <v>75</v>
      </c>
    </row>
    <row r="66" spans="1:11" ht="27.65" customHeight="1" x14ac:dyDescent="0.35">
      <c r="A66" s="1"/>
      <c r="B66" s="97"/>
      <c r="C66" s="73" t="s">
        <v>56</v>
      </c>
      <c r="D66" s="68"/>
      <c r="E66" s="66"/>
      <c r="F66" s="66"/>
      <c r="G66" s="66"/>
      <c r="H66" s="1"/>
      <c r="I66" s="3" t="s">
        <v>74</v>
      </c>
      <c r="J66" s="3" t="s">
        <v>40</v>
      </c>
      <c r="K66" s="3" t="s">
        <v>41</v>
      </c>
    </row>
    <row r="67" spans="1:11" ht="27.65" customHeight="1" x14ac:dyDescent="0.35">
      <c r="A67" s="1"/>
      <c r="B67" s="97"/>
      <c r="C67" s="61"/>
      <c r="D67" s="34"/>
      <c r="E67" s="57"/>
      <c r="F67" s="98" t="s">
        <v>75</v>
      </c>
      <c r="G67" s="57"/>
      <c r="H67" s="1"/>
      <c r="I67" s="3">
        <v>2020</v>
      </c>
      <c r="J67" s="3">
        <v>80</v>
      </c>
      <c r="K67" s="3">
        <v>67</v>
      </c>
    </row>
    <row r="68" spans="1:11" ht="27.65" customHeight="1" x14ac:dyDescent="0.35">
      <c r="A68" s="1"/>
      <c r="B68" s="74" t="s">
        <v>76</v>
      </c>
      <c r="C68" s="75" t="s">
        <v>77</v>
      </c>
      <c r="D68" s="99" t="s">
        <v>78</v>
      </c>
      <c r="E68" s="57"/>
      <c r="F68" s="62" t="s">
        <v>79</v>
      </c>
      <c r="G68" s="57"/>
      <c r="H68" s="1"/>
      <c r="I68" s="3">
        <v>2021</v>
      </c>
      <c r="J68" s="3">
        <v>67</v>
      </c>
      <c r="K68" s="3">
        <v>89</v>
      </c>
    </row>
    <row r="69" spans="1:11" ht="27.65" customHeight="1" x14ac:dyDescent="0.35">
      <c r="A69" s="1"/>
      <c r="B69" s="74"/>
      <c r="C69" s="75"/>
      <c r="D69" s="72" t="s">
        <v>80</v>
      </c>
      <c r="E69" s="62" t="s">
        <v>81</v>
      </c>
      <c r="F69" s="62" t="s">
        <v>82</v>
      </c>
      <c r="G69" s="57"/>
      <c r="H69" s="1"/>
      <c r="I69" s="3">
        <v>2022</v>
      </c>
      <c r="J69" s="3">
        <v>67</v>
      </c>
      <c r="K69" s="3">
        <v>0</v>
      </c>
    </row>
    <row r="70" spans="1:11" ht="27.65" customHeight="1" x14ac:dyDescent="0.35">
      <c r="A70" s="1"/>
      <c r="B70" s="100"/>
      <c r="C70" s="76" t="s">
        <v>83</v>
      </c>
      <c r="D70" s="34"/>
      <c r="E70" s="57"/>
      <c r="F70" s="62" t="s">
        <v>84</v>
      </c>
      <c r="G70" s="57"/>
      <c r="H70" s="1"/>
      <c r="I70" s="3">
        <v>2023</v>
      </c>
      <c r="J70" s="3">
        <v>60</v>
      </c>
    </row>
    <row r="71" spans="1:11" ht="27.65" customHeight="1" x14ac:dyDescent="0.35">
      <c r="A71" s="1"/>
      <c r="B71" s="97"/>
      <c r="C71" s="61"/>
      <c r="D71" s="99" t="s">
        <v>85</v>
      </c>
      <c r="E71" s="57"/>
      <c r="F71" s="62" t="s">
        <v>86</v>
      </c>
      <c r="G71" s="57"/>
      <c r="H71" s="1"/>
      <c r="I71" s="3">
        <v>2024</v>
      </c>
      <c r="J71" s="3">
        <v>33</v>
      </c>
    </row>
    <row r="72" spans="1:11" ht="27.65" customHeight="1" x14ac:dyDescent="0.35">
      <c r="A72" s="1"/>
      <c r="B72" s="97"/>
      <c r="C72" s="62"/>
      <c r="D72" s="72" t="s">
        <v>87</v>
      </c>
      <c r="E72" s="62" t="s">
        <v>38</v>
      </c>
      <c r="F72" s="62"/>
      <c r="G72" s="57"/>
      <c r="H72" s="1"/>
    </row>
    <row r="73" spans="1:11" ht="27.65" customHeight="1" x14ac:dyDescent="0.35">
      <c r="A73" s="1"/>
      <c r="B73" s="97"/>
      <c r="C73" s="61"/>
      <c r="D73" s="34"/>
      <c r="E73" s="57"/>
      <c r="F73" s="62"/>
      <c r="G73" s="57"/>
      <c r="H73" s="1"/>
      <c r="I73" s="3" t="s">
        <v>88</v>
      </c>
      <c r="J73" s="3" t="s">
        <v>40</v>
      </c>
      <c r="K73" s="3" t="s">
        <v>41</v>
      </c>
    </row>
    <row r="74" spans="1:11" ht="27.65" customHeight="1" x14ac:dyDescent="0.35">
      <c r="A74" s="1"/>
      <c r="B74" s="97"/>
      <c r="C74" s="61"/>
      <c r="D74" s="34"/>
      <c r="E74" s="57"/>
      <c r="F74" s="62"/>
      <c r="G74" s="57"/>
      <c r="H74" s="1"/>
      <c r="I74" s="3">
        <v>2020</v>
      </c>
      <c r="J74" s="3">
        <v>60</v>
      </c>
      <c r="K74" s="3">
        <v>33</v>
      </c>
    </row>
    <row r="75" spans="1:11" ht="27.65" customHeight="1" x14ac:dyDescent="0.35">
      <c r="A75" s="1"/>
      <c r="B75" s="97"/>
      <c r="C75" s="62" t="s">
        <v>55</v>
      </c>
      <c r="D75" s="63" t="s">
        <v>53</v>
      </c>
      <c r="E75" s="63" t="s">
        <v>61</v>
      </c>
      <c r="F75" s="62"/>
      <c r="G75" s="57"/>
      <c r="H75" s="1"/>
      <c r="I75" s="3">
        <v>2021</v>
      </c>
      <c r="J75" s="3">
        <v>83</v>
      </c>
      <c r="K75" s="3">
        <v>89</v>
      </c>
    </row>
    <row r="76" spans="1:11" ht="27.65" customHeight="1" x14ac:dyDescent="0.35">
      <c r="A76" s="1"/>
      <c r="B76" s="97"/>
      <c r="C76" s="61"/>
      <c r="D76" s="63"/>
      <c r="E76" s="63"/>
      <c r="F76" s="57"/>
      <c r="G76" s="57"/>
      <c r="H76" s="1"/>
      <c r="I76" s="3">
        <v>2022</v>
      </c>
      <c r="J76" s="3">
        <v>83</v>
      </c>
      <c r="K76" s="3">
        <v>0</v>
      </c>
    </row>
    <row r="77" spans="1:11" ht="27.65" customHeight="1" x14ac:dyDescent="0.35">
      <c r="A77" s="1"/>
      <c r="B77" s="97"/>
      <c r="C77" s="61"/>
      <c r="D77" s="34"/>
      <c r="E77" s="57"/>
      <c r="F77" s="57"/>
      <c r="G77" s="57"/>
      <c r="H77" s="1"/>
      <c r="I77" s="3">
        <v>2023</v>
      </c>
      <c r="J77" s="3">
        <v>60</v>
      </c>
    </row>
    <row r="78" spans="1:11" ht="27.65" customHeight="1" x14ac:dyDescent="0.35">
      <c r="A78" s="1"/>
      <c r="B78" s="59"/>
      <c r="C78" s="57"/>
      <c r="D78" s="34"/>
      <c r="E78" s="57"/>
      <c r="F78" s="57"/>
      <c r="G78" s="57"/>
      <c r="H78" s="1"/>
      <c r="I78" s="3">
        <v>2024</v>
      </c>
      <c r="J78" s="3">
        <v>67</v>
      </c>
    </row>
    <row r="79" spans="1:11" ht="27.65" customHeight="1" thickBot="1" x14ac:dyDescent="0.4">
      <c r="A79" s="1"/>
      <c r="B79" s="78"/>
      <c r="C79" s="79"/>
      <c r="D79" s="80"/>
      <c r="E79" s="65"/>
      <c r="F79" s="65"/>
      <c r="G79" s="65"/>
      <c r="H79" s="1"/>
    </row>
    <row r="80" spans="1:11" ht="27.65" customHeight="1" thickBot="1" x14ac:dyDescent="0.4">
      <c r="A80" s="1"/>
      <c r="B80" s="101" t="s">
        <v>89</v>
      </c>
      <c r="C80" s="82"/>
      <c r="D80" s="83"/>
      <c r="E80" s="83"/>
      <c r="F80" s="83"/>
      <c r="G80" s="84"/>
      <c r="H80" s="1"/>
    </row>
    <row r="81" spans="1:11" ht="27.65" customHeight="1" x14ac:dyDescent="0.35">
      <c r="A81" s="1"/>
      <c r="B81" s="96"/>
      <c r="C81" s="12" t="s">
        <v>90</v>
      </c>
      <c r="D81" s="87" t="s">
        <v>91</v>
      </c>
      <c r="E81" s="88" t="s">
        <v>38</v>
      </c>
      <c r="F81" s="88" t="s">
        <v>39</v>
      </c>
      <c r="G81" s="66"/>
      <c r="H81" s="1"/>
    </row>
    <row r="82" spans="1:11" ht="27.65" customHeight="1" x14ac:dyDescent="0.35">
      <c r="A82" s="1"/>
      <c r="B82" s="89"/>
      <c r="C82" s="16"/>
      <c r="D82" s="74"/>
      <c r="E82" s="56"/>
      <c r="F82" s="56"/>
      <c r="G82" s="57"/>
      <c r="H82" s="1"/>
      <c r="I82" s="3">
        <v>2020</v>
      </c>
      <c r="J82" s="3">
        <v>92</v>
      </c>
    </row>
    <row r="83" spans="1:11" ht="27.65" customHeight="1" x14ac:dyDescent="0.35">
      <c r="A83" s="1"/>
      <c r="B83" s="89"/>
      <c r="C83" s="90" t="s">
        <v>92</v>
      </c>
      <c r="D83" s="74"/>
      <c r="E83" s="56"/>
      <c r="F83" s="56"/>
      <c r="G83" s="57"/>
      <c r="H83" s="1"/>
      <c r="I83" s="3">
        <v>2021</v>
      </c>
      <c r="J83" s="3">
        <v>88</v>
      </c>
    </row>
    <row r="84" spans="1:11" ht="27.65" customHeight="1" x14ac:dyDescent="0.35">
      <c r="A84" s="1"/>
      <c r="B84" s="74" t="s">
        <v>42</v>
      </c>
      <c r="C84" s="102" t="s">
        <v>46</v>
      </c>
      <c r="D84" s="74"/>
      <c r="E84" s="56"/>
      <c r="F84" s="56"/>
      <c r="G84" s="57"/>
      <c r="H84" s="1"/>
      <c r="I84" s="3">
        <v>2022</v>
      </c>
      <c r="J84" s="3">
        <v>90</v>
      </c>
    </row>
    <row r="85" spans="1:11" ht="27.65" customHeight="1" x14ac:dyDescent="0.35">
      <c r="A85" s="1"/>
      <c r="B85" s="74"/>
      <c r="C85" s="71" t="s">
        <v>93</v>
      </c>
      <c r="D85" s="74"/>
      <c r="E85" s="56"/>
      <c r="F85" s="56"/>
      <c r="G85" s="57"/>
      <c r="H85" s="1"/>
      <c r="I85" s="3">
        <v>2023</v>
      </c>
      <c r="J85" s="3">
        <v>100</v>
      </c>
    </row>
    <row r="86" spans="1:11" ht="27.65" customHeight="1" x14ac:dyDescent="0.35">
      <c r="A86" s="1"/>
      <c r="B86" s="89"/>
      <c r="C86" s="75" t="s">
        <v>67</v>
      </c>
      <c r="D86" s="74"/>
      <c r="E86" s="56"/>
      <c r="F86" s="56"/>
      <c r="G86" s="57"/>
      <c r="H86" s="1"/>
      <c r="I86" s="3">
        <v>2024</v>
      </c>
      <c r="J86" s="3">
        <v>100</v>
      </c>
    </row>
    <row r="87" spans="1:11" ht="27.65" customHeight="1" thickBot="1" x14ac:dyDescent="0.4">
      <c r="A87" s="1"/>
      <c r="B87" s="94"/>
      <c r="C87" s="103"/>
      <c r="D87" s="91"/>
      <c r="E87" s="64"/>
      <c r="F87" s="64"/>
      <c r="G87" s="65"/>
      <c r="H87" s="1"/>
    </row>
    <row r="88" spans="1:11" ht="27.65" customHeight="1" x14ac:dyDescent="0.35">
      <c r="A88" s="1"/>
      <c r="B88" s="96"/>
      <c r="C88" s="90" t="s">
        <v>94</v>
      </c>
      <c r="D88" s="87" t="s">
        <v>95</v>
      </c>
      <c r="E88" s="88" t="s">
        <v>81</v>
      </c>
      <c r="F88" s="87" t="s">
        <v>96</v>
      </c>
      <c r="G88" s="57"/>
      <c r="H88" s="1"/>
    </row>
    <row r="89" spans="1:11" ht="27.65" customHeight="1" x14ac:dyDescent="0.35">
      <c r="A89" s="1"/>
      <c r="B89" s="89"/>
      <c r="C89" s="90" t="s">
        <v>97</v>
      </c>
      <c r="D89" s="74"/>
      <c r="E89" s="56"/>
      <c r="F89" s="74"/>
      <c r="G89" s="57"/>
      <c r="H89" s="1"/>
      <c r="I89" s="3">
        <v>2020</v>
      </c>
      <c r="J89" s="3">
        <v>100</v>
      </c>
    </row>
    <row r="90" spans="1:11" ht="27.65" customHeight="1" x14ac:dyDescent="0.35">
      <c r="A90" s="1"/>
      <c r="B90" s="89"/>
      <c r="C90" s="102" t="s">
        <v>46</v>
      </c>
      <c r="D90" s="74"/>
      <c r="E90" s="56"/>
      <c r="F90" s="74"/>
      <c r="G90" s="57"/>
      <c r="H90" s="1"/>
      <c r="I90" s="3">
        <v>2021</v>
      </c>
      <c r="J90" s="3">
        <v>100</v>
      </c>
    </row>
    <row r="91" spans="1:11" ht="27.65" customHeight="1" x14ac:dyDescent="0.35">
      <c r="A91" s="1"/>
      <c r="B91" s="77" t="s">
        <v>42</v>
      </c>
      <c r="C91" s="71" t="s">
        <v>98</v>
      </c>
      <c r="D91" s="74"/>
      <c r="E91" s="56"/>
      <c r="F91" s="74"/>
      <c r="G91" s="57"/>
      <c r="H91" s="1"/>
      <c r="I91" s="3">
        <v>2022</v>
      </c>
      <c r="J91" s="3">
        <v>88</v>
      </c>
    </row>
    <row r="92" spans="1:11" ht="27.65" customHeight="1" x14ac:dyDescent="0.35">
      <c r="A92" s="1"/>
      <c r="B92" s="77"/>
      <c r="C92" s="90"/>
      <c r="D92" s="74"/>
      <c r="E92" s="56"/>
      <c r="F92" s="74"/>
      <c r="G92" s="57"/>
      <c r="H92" s="1"/>
      <c r="I92" s="3">
        <v>2023</v>
      </c>
      <c r="J92" s="3">
        <v>67</v>
      </c>
    </row>
    <row r="93" spans="1:11" ht="27.65" customHeight="1" x14ac:dyDescent="0.35">
      <c r="A93" s="34"/>
      <c r="C93" s="75" t="s">
        <v>67</v>
      </c>
      <c r="D93" s="74"/>
      <c r="E93" s="56"/>
      <c r="F93" s="74"/>
      <c r="G93" s="57"/>
      <c r="H93" s="1"/>
      <c r="I93" s="3">
        <v>2024</v>
      </c>
      <c r="J93" s="3">
        <v>77</v>
      </c>
    </row>
    <row r="94" spans="1:11" ht="27.65" customHeight="1" x14ac:dyDescent="0.35">
      <c r="A94" s="1"/>
      <c r="B94" s="89"/>
      <c r="C94" s="75"/>
      <c r="D94" s="74"/>
      <c r="E94" s="56"/>
      <c r="F94" s="74"/>
      <c r="G94" s="57"/>
      <c r="H94" s="1"/>
    </row>
    <row r="95" spans="1:11" ht="27.65" customHeight="1" thickBot="1" x14ac:dyDescent="0.4">
      <c r="A95" s="1"/>
      <c r="B95" s="94"/>
      <c r="C95" s="104"/>
      <c r="D95" s="91"/>
      <c r="E95" s="64"/>
      <c r="F95" s="91"/>
      <c r="G95" s="65"/>
      <c r="H95" s="1"/>
    </row>
    <row r="96" spans="1:11" ht="27.65" customHeight="1" x14ac:dyDescent="0.35">
      <c r="A96" s="1"/>
      <c r="B96" s="89"/>
      <c r="C96" s="67" t="s">
        <v>48</v>
      </c>
      <c r="D96" s="68"/>
      <c r="E96" s="66"/>
      <c r="F96" s="66"/>
      <c r="G96" s="66"/>
      <c r="H96" s="1"/>
      <c r="I96" s="3" t="s">
        <v>99</v>
      </c>
      <c r="J96" s="58" t="s">
        <v>40</v>
      </c>
      <c r="K96" s="58" t="s">
        <v>41</v>
      </c>
    </row>
    <row r="97" spans="1:11" ht="27.65" customHeight="1" x14ac:dyDescent="0.35">
      <c r="A97" s="1"/>
      <c r="B97" s="89"/>
      <c r="C97" s="69"/>
      <c r="D97" s="34"/>
      <c r="E97" s="57"/>
      <c r="F97" s="57"/>
      <c r="G97" s="57"/>
      <c r="H97" s="1"/>
      <c r="J97" s="58" t="s">
        <v>43</v>
      </c>
      <c r="K97" s="58"/>
    </row>
    <row r="98" spans="1:11" ht="27.65" customHeight="1" x14ac:dyDescent="0.35">
      <c r="A98" s="1"/>
      <c r="B98" s="70" t="s">
        <v>50</v>
      </c>
      <c r="C98" s="71" t="s">
        <v>100</v>
      </c>
      <c r="D98" s="72" t="s">
        <v>52</v>
      </c>
      <c r="E98" s="62" t="s">
        <v>38</v>
      </c>
      <c r="F98" s="62" t="s">
        <v>39</v>
      </c>
      <c r="G98" s="57"/>
      <c r="H98" s="1"/>
      <c r="I98" s="3">
        <v>2020</v>
      </c>
      <c r="J98" s="3">
        <v>83</v>
      </c>
      <c r="K98" s="3">
        <v>97</v>
      </c>
    </row>
    <row r="99" spans="1:11" ht="27.65" customHeight="1" x14ac:dyDescent="0.35">
      <c r="A99" s="1"/>
      <c r="B99" s="70"/>
      <c r="C99" s="71" t="s">
        <v>99</v>
      </c>
      <c r="D99" s="34"/>
      <c r="E99" s="57"/>
      <c r="F99" s="57"/>
      <c r="G99" s="57"/>
      <c r="H99" s="1"/>
      <c r="I99" s="3">
        <v>2021</v>
      </c>
      <c r="J99" s="3">
        <v>93</v>
      </c>
      <c r="K99" s="3">
        <v>100</v>
      </c>
    </row>
    <row r="100" spans="1:11" ht="27.65" customHeight="1" x14ac:dyDescent="0.35">
      <c r="A100" s="1"/>
      <c r="B100" s="70"/>
      <c r="C100" s="60"/>
      <c r="D100" s="63" t="s">
        <v>53</v>
      </c>
      <c r="E100" s="63" t="s">
        <v>54</v>
      </c>
      <c r="F100" s="57"/>
      <c r="G100" s="57"/>
      <c r="H100" s="1"/>
      <c r="I100" s="3">
        <v>2022</v>
      </c>
      <c r="J100" s="3">
        <v>0</v>
      </c>
      <c r="K100" s="3">
        <v>100</v>
      </c>
    </row>
    <row r="101" spans="1:11" ht="27.65" customHeight="1" x14ac:dyDescent="0.35">
      <c r="A101" s="1"/>
      <c r="B101" s="89"/>
      <c r="C101" s="60" t="s">
        <v>55</v>
      </c>
      <c r="D101" s="63"/>
      <c r="E101" s="63"/>
      <c r="F101" s="57"/>
      <c r="G101" s="57"/>
      <c r="H101" s="1"/>
      <c r="I101" s="3">
        <v>2023</v>
      </c>
      <c r="J101" s="3">
        <v>100</v>
      </c>
    </row>
    <row r="102" spans="1:11" ht="27.65" customHeight="1" thickBot="1" x14ac:dyDescent="0.4">
      <c r="A102" s="1"/>
      <c r="B102" s="94"/>
      <c r="C102" s="69"/>
      <c r="D102" s="34"/>
      <c r="E102" s="57"/>
      <c r="F102" s="57"/>
      <c r="G102" s="57"/>
      <c r="H102" s="1"/>
      <c r="I102" s="3">
        <v>2024</v>
      </c>
      <c r="J102" s="3">
        <v>100</v>
      </c>
    </row>
    <row r="103" spans="1:11" ht="27.65" customHeight="1" x14ac:dyDescent="0.35">
      <c r="A103" s="1"/>
      <c r="B103" s="97"/>
      <c r="C103" s="73" t="s">
        <v>56</v>
      </c>
      <c r="D103" s="68"/>
      <c r="E103" s="66"/>
      <c r="F103" s="66"/>
      <c r="G103" s="66"/>
      <c r="H103" s="1"/>
      <c r="J103" s="3" t="s">
        <v>101</v>
      </c>
      <c r="K103" s="3" t="s">
        <v>101</v>
      </c>
    </row>
    <row r="104" spans="1:11" ht="27.65" customHeight="1" x14ac:dyDescent="0.35">
      <c r="A104" s="1"/>
      <c r="B104" s="97"/>
      <c r="C104" s="61"/>
      <c r="D104" s="34"/>
      <c r="E104" s="57"/>
      <c r="F104" s="57"/>
      <c r="G104" s="57"/>
      <c r="H104" s="1"/>
      <c r="J104" s="3" t="s">
        <v>40</v>
      </c>
      <c r="K104" s="3" t="s">
        <v>41</v>
      </c>
    </row>
    <row r="105" spans="1:11" ht="27.65" customHeight="1" x14ac:dyDescent="0.35">
      <c r="A105" s="1"/>
      <c r="B105" s="74" t="s">
        <v>76</v>
      </c>
      <c r="C105" s="75" t="s">
        <v>102</v>
      </c>
      <c r="D105" s="72" t="s">
        <v>87</v>
      </c>
      <c r="E105" s="62" t="s">
        <v>38</v>
      </c>
      <c r="F105" s="62" t="s">
        <v>39</v>
      </c>
      <c r="G105" s="57"/>
      <c r="H105" s="1"/>
      <c r="I105" s="3">
        <v>2020</v>
      </c>
      <c r="J105" s="3">
        <v>60</v>
      </c>
      <c r="K105" s="3">
        <v>33</v>
      </c>
    </row>
    <row r="106" spans="1:11" ht="27.65" customHeight="1" x14ac:dyDescent="0.35">
      <c r="A106" s="1"/>
      <c r="B106" s="74"/>
      <c r="C106" s="75"/>
      <c r="D106" s="34"/>
      <c r="E106" s="57"/>
      <c r="F106" s="57"/>
      <c r="G106" s="57"/>
      <c r="H106" s="1"/>
      <c r="I106" s="3">
        <v>2021</v>
      </c>
      <c r="J106" s="3">
        <v>83</v>
      </c>
      <c r="K106" s="3">
        <v>100</v>
      </c>
    </row>
    <row r="107" spans="1:11" ht="27.65" customHeight="1" x14ac:dyDescent="0.35">
      <c r="A107" s="1"/>
      <c r="B107" s="97"/>
      <c r="C107" s="76" t="s">
        <v>101</v>
      </c>
      <c r="D107" s="63" t="s">
        <v>53</v>
      </c>
      <c r="E107" s="63" t="s">
        <v>61</v>
      </c>
      <c r="F107" s="57"/>
      <c r="G107" s="57"/>
      <c r="H107" s="1"/>
      <c r="I107" s="3">
        <v>2022</v>
      </c>
      <c r="J107" s="3">
        <v>83</v>
      </c>
      <c r="K107" s="3">
        <v>0</v>
      </c>
    </row>
    <row r="108" spans="1:11" ht="27.65" customHeight="1" x14ac:dyDescent="0.35">
      <c r="A108" s="1"/>
      <c r="B108" s="59"/>
      <c r="C108" s="54"/>
      <c r="D108" s="63"/>
      <c r="E108" s="63"/>
      <c r="F108" s="57"/>
      <c r="G108" s="57"/>
      <c r="H108" s="1"/>
      <c r="I108" s="3">
        <v>2023</v>
      </c>
      <c r="J108" s="3">
        <v>60</v>
      </c>
    </row>
    <row r="109" spans="1:11" ht="27.65" customHeight="1" thickBot="1" x14ac:dyDescent="0.4">
      <c r="A109" s="1"/>
      <c r="B109" s="78"/>
      <c r="C109" s="79" t="s">
        <v>55</v>
      </c>
      <c r="D109" s="80"/>
      <c r="E109" s="65"/>
      <c r="F109" s="65"/>
      <c r="G109" s="65"/>
      <c r="H109" s="1"/>
      <c r="I109" s="3">
        <v>2024</v>
      </c>
      <c r="J109" s="3">
        <v>67</v>
      </c>
    </row>
    <row r="110" spans="1:11" ht="27.65" customHeight="1" thickBot="1" x14ac:dyDescent="0.4">
      <c r="A110" s="1"/>
      <c r="B110" s="50" t="s">
        <v>103</v>
      </c>
      <c r="C110" s="105"/>
      <c r="D110" s="52"/>
      <c r="E110" s="52"/>
      <c r="F110" s="52"/>
      <c r="G110" s="53"/>
      <c r="H110" s="1"/>
    </row>
    <row r="111" spans="1:11" ht="27.65" customHeight="1" x14ac:dyDescent="0.35">
      <c r="A111" s="1"/>
      <c r="B111" s="54"/>
      <c r="C111" s="12" t="s">
        <v>104</v>
      </c>
      <c r="D111" s="93" t="s">
        <v>105</v>
      </c>
      <c r="E111" s="56" t="s">
        <v>38</v>
      </c>
      <c r="F111" s="56" t="s">
        <v>39</v>
      </c>
      <c r="G111" s="57"/>
      <c r="H111" s="1"/>
      <c r="J111" s="3" t="s">
        <v>40</v>
      </c>
      <c r="K111" s="3" t="s">
        <v>41</v>
      </c>
    </row>
    <row r="112" spans="1:11" ht="27.65" customHeight="1" x14ac:dyDescent="0.35">
      <c r="A112" s="1"/>
      <c r="B112" s="59" t="s">
        <v>42</v>
      </c>
      <c r="C112" s="16"/>
      <c r="D112" s="93"/>
      <c r="E112" s="56"/>
      <c r="F112" s="56"/>
      <c r="G112" s="57"/>
      <c r="H112" s="1"/>
      <c r="J112" s="3" t="s">
        <v>106</v>
      </c>
    </row>
    <row r="113" spans="1:11" ht="27.65" customHeight="1" x14ac:dyDescent="0.35">
      <c r="A113" s="1"/>
      <c r="B113" s="59"/>
      <c r="C113" s="61" t="s">
        <v>107</v>
      </c>
      <c r="D113" s="93"/>
      <c r="E113" s="56"/>
      <c r="F113" s="56"/>
      <c r="G113" s="57"/>
      <c r="H113" s="1"/>
      <c r="I113" s="3">
        <v>2020</v>
      </c>
      <c r="J113" s="3">
        <v>92</v>
      </c>
      <c r="K113" s="3">
        <v>100</v>
      </c>
    </row>
    <row r="114" spans="1:11" ht="27.65" customHeight="1" x14ac:dyDescent="0.35">
      <c r="A114" s="1"/>
      <c r="B114" s="59"/>
      <c r="C114" s="62" t="s">
        <v>46</v>
      </c>
      <c r="D114" s="93"/>
      <c r="E114" s="56"/>
      <c r="F114" s="56"/>
      <c r="G114" s="57"/>
      <c r="H114" s="1"/>
      <c r="I114" s="3">
        <v>2021</v>
      </c>
      <c r="J114" s="3">
        <v>86</v>
      </c>
      <c r="K114" s="3">
        <v>100</v>
      </c>
    </row>
    <row r="115" spans="1:11" ht="27.65" customHeight="1" x14ac:dyDescent="0.35">
      <c r="A115" s="1"/>
      <c r="B115" s="59"/>
      <c r="C115" s="62"/>
      <c r="D115" s="93"/>
      <c r="E115" s="56"/>
      <c r="F115" s="56"/>
      <c r="G115" s="57"/>
      <c r="H115" s="1"/>
      <c r="I115" s="3">
        <v>2022</v>
      </c>
      <c r="J115" s="3">
        <v>89</v>
      </c>
      <c r="K115" s="3">
        <v>91</v>
      </c>
    </row>
    <row r="116" spans="1:11" ht="27.65" customHeight="1" x14ac:dyDescent="0.35">
      <c r="A116" s="1"/>
      <c r="B116" s="59"/>
      <c r="C116" s="62"/>
      <c r="D116" s="93"/>
      <c r="E116" s="56"/>
      <c r="F116" s="56"/>
      <c r="G116" s="57"/>
      <c r="H116" s="1"/>
      <c r="I116" s="3">
        <v>2023</v>
      </c>
      <c r="J116" s="3">
        <v>91</v>
      </c>
      <c r="K116" s="3">
        <v>91</v>
      </c>
    </row>
    <row r="117" spans="1:11" ht="27.65" customHeight="1" thickBot="1" x14ac:dyDescent="0.4">
      <c r="A117" s="1"/>
      <c r="B117" s="59"/>
      <c r="C117" s="106"/>
      <c r="D117" s="95"/>
      <c r="E117" s="64"/>
      <c r="F117" s="64"/>
      <c r="G117" s="65"/>
      <c r="H117" s="1"/>
      <c r="I117" s="3">
        <v>2024</v>
      </c>
      <c r="J117" s="3">
        <v>89</v>
      </c>
    </row>
    <row r="118" spans="1:11" ht="27.65" customHeight="1" x14ac:dyDescent="0.35">
      <c r="A118" s="1"/>
      <c r="B118" s="66"/>
      <c r="C118" s="67" t="s">
        <v>48</v>
      </c>
      <c r="D118" s="68"/>
      <c r="E118" s="66"/>
      <c r="F118" s="66"/>
      <c r="G118" s="66"/>
      <c r="H118" s="1"/>
      <c r="J118" s="58" t="s">
        <v>40</v>
      </c>
      <c r="K118" s="58" t="s">
        <v>41</v>
      </c>
    </row>
    <row r="119" spans="1:11" ht="27.65" customHeight="1" x14ac:dyDescent="0.35">
      <c r="A119" s="1"/>
      <c r="B119" s="57"/>
      <c r="C119" s="69"/>
      <c r="D119" s="34"/>
      <c r="E119" s="57"/>
      <c r="F119" s="57"/>
      <c r="G119" s="57"/>
      <c r="H119" s="1"/>
      <c r="I119" s="3" t="s">
        <v>108</v>
      </c>
      <c r="J119" s="58" t="s">
        <v>43</v>
      </c>
      <c r="K119" s="58"/>
    </row>
    <row r="120" spans="1:11" ht="27.65" customHeight="1" x14ac:dyDescent="0.35">
      <c r="A120" s="1"/>
      <c r="B120" s="107" t="s">
        <v>50</v>
      </c>
      <c r="C120" s="71" t="s">
        <v>109</v>
      </c>
      <c r="D120" s="72" t="s">
        <v>110</v>
      </c>
      <c r="E120" s="62" t="s">
        <v>38</v>
      </c>
      <c r="F120" s="62" t="s">
        <v>39</v>
      </c>
      <c r="G120" s="57"/>
      <c r="H120" s="1"/>
      <c r="I120" s="3">
        <v>2020</v>
      </c>
      <c r="J120" s="3">
        <v>75</v>
      </c>
      <c r="K120" s="3">
        <v>58</v>
      </c>
    </row>
    <row r="121" spans="1:11" ht="27.65" customHeight="1" x14ac:dyDescent="0.35">
      <c r="A121" s="1"/>
      <c r="B121" s="108"/>
      <c r="C121" s="71" t="s">
        <v>108</v>
      </c>
      <c r="D121" s="34"/>
      <c r="E121" s="57"/>
      <c r="F121" s="57"/>
      <c r="G121" s="57"/>
      <c r="H121" s="1"/>
      <c r="I121" s="3">
        <v>2021</v>
      </c>
      <c r="J121" s="3">
        <v>79</v>
      </c>
      <c r="K121" s="3">
        <v>50</v>
      </c>
    </row>
    <row r="122" spans="1:11" ht="27.65" customHeight="1" x14ac:dyDescent="0.35">
      <c r="A122" s="1"/>
      <c r="B122" s="108"/>
      <c r="C122" s="60"/>
      <c r="D122" s="63" t="s">
        <v>53</v>
      </c>
      <c r="E122" s="63" t="s">
        <v>54</v>
      </c>
      <c r="F122" s="57"/>
      <c r="G122" s="57"/>
      <c r="H122" s="1"/>
      <c r="I122" s="3">
        <v>2022</v>
      </c>
      <c r="J122" s="3">
        <v>0</v>
      </c>
      <c r="K122" s="3">
        <v>80</v>
      </c>
    </row>
    <row r="123" spans="1:11" ht="27.65" customHeight="1" x14ac:dyDescent="0.35">
      <c r="A123" s="1"/>
      <c r="B123" s="57"/>
      <c r="C123" s="60" t="s">
        <v>55</v>
      </c>
      <c r="D123" s="63"/>
      <c r="E123" s="63"/>
      <c r="F123" s="57"/>
      <c r="G123" s="57"/>
      <c r="H123" s="1"/>
      <c r="I123" s="3">
        <v>2023</v>
      </c>
      <c r="J123" s="3">
        <v>87</v>
      </c>
    </row>
    <row r="124" spans="1:11" ht="27.65" customHeight="1" thickBot="1" x14ac:dyDescent="0.4">
      <c r="A124" s="1"/>
      <c r="B124" s="65"/>
      <c r="C124" s="69"/>
      <c r="D124" s="34"/>
      <c r="E124" s="57"/>
      <c r="F124" s="57"/>
      <c r="G124" s="57"/>
      <c r="H124" s="1"/>
      <c r="I124" s="3">
        <v>2024</v>
      </c>
      <c r="J124" s="3">
        <v>50</v>
      </c>
    </row>
    <row r="125" spans="1:11" ht="27.65" customHeight="1" x14ac:dyDescent="0.35">
      <c r="A125" s="1"/>
      <c r="B125" s="54"/>
      <c r="C125" s="73" t="s">
        <v>56</v>
      </c>
      <c r="D125" s="68"/>
      <c r="E125" s="66"/>
      <c r="F125" s="66"/>
      <c r="G125" s="66"/>
      <c r="H125" s="1"/>
      <c r="J125" s="3" t="s">
        <v>111</v>
      </c>
      <c r="K125" s="3" t="s">
        <v>111</v>
      </c>
    </row>
    <row r="126" spans="1:11" ht="27.65" customHeight="1" x14ac:dyDescent="0.35">
      <c r="A126" s="1"/>
      <c r="B126" s="54"/>
      <c r="C126" s="61"/>
      <c r="D126" s="34"/>
      <c r="E126" s="57"/>
      <c r="F126" s="57"/>
      <c r="G126" s="57"/>
      <c r="H126" s="1"/>
      <c r="J126" s="3" t="s">
        <v>40</v>
      </c>
      <c r="K126" s="3" t="s">
        <v>41</v>
      </c>
    </row>
    <row r="127" spans="1:11" ht="27.65" customHeight="1" x14ac:dyDescent="0.35">
      <c r="A127" s="1"/>
      <c r="B127" s="74" t="s">
        <v>76</v>
      </c>
      <c r="C127" s="109" t="s">
        <v>112</v>
      </c>
      <c r="D127" s="72" t="s">
        <v>87</v>
      </c>
      <c r="E127" s="62" t="s">
        <v>38</v>
      </c>
      <c r="F127" s="62" t="s">
        <v>39</v>
      </c>
      <c r="G127" s="57"/>
      <c r="H127" s="1"/>
      <c r="I127" s="3">
        <v>2020</v>
      </c>
      <c r="J127" s="3">
        <v>60</v>
      </c>
      <c r="K127" s="3">
        <v>33</v>
      </c>
    </row>
    <row r="128" spans="1:11" ht="27.65" customHeight="1" x14ac:dyDescent="0.35">
      <c r="A128" s="1"/>
      <c r="B128" s="74"/>
      <c r="C128" s="109"/>
      <c r="D128" s="34"/>
      <c r="E128" s="57"/>
      <c r="F128" s="57"/>
      <c r="G128" s="57"/>
      <c r="H128" s="1"/>
      <c r="I128" s="3">
        <v>2021</v>
      </c>
      <c r="J128" s="3">
        <v>67</v>
      </c>
      <c r="K128" s="3">
        <v>44</v>
      </c>
    </row>
    <row r="129" spans="1:11" ht="27.65" customHeight="1" x14ac:dyDescent="0.35">
      <c r="A129" s="1"/>
      <c r="B129" s="57"/>
      <c r="C129" s="110" t="s">
        <v>111</v>
      </c>
      <c r="D129" s="63" t="s">
        <v>53</v>
      </c>
      <c r="E129" s="63" t="s">
        <v>61</v>
      </c>
      <c r="F129" s="57"/>
      <c r="G129" s="57"/>
      <c r="H129" s="1"/>
      <c r="I129" s="3">
        <v>2022</v>
      </c>
      <c r="J129" s="3">
        <v>67</v>
      </c>
      <c r="K129" s="3">
        <v>0</v>
      </c>
    </row>
    <row r="130" spans="1:11" ht="27.65" customHeight="1" x14ac:dyDescent="0.35">
      <c r="A130" s="1"/>
      <c r="B130" s="59"/>
      <c r="C130" s="77" t="s">
        <v>55</v>
      </c>
      <c r="D130" s="63"/>
      <c r="E130" s="63"/>
      <c r="F130" s="57"/>
      <c r="G130" s="57"/>
      <c r="H130" s="1"/>
      <c r="I130" s="3">
        <v>2023</v>
      </c>
      <c r="J130" s="3">
        <v>60</v>
      </c>
    </row>
    <row r="131" spans="1:11" ht="27.65" customHeight="1" thickBot="1" x14ac:dyDescent="0.4">
      <c r="A131" s="1"/>
      <c r="B131" s="78"/>
      <c r="C131" s="79"/>
      <c r="D131" s="80"/>
      <c r="E131" s="65"/>
      <c r="F131" s="65"/>
      <c r="G131" s="65"/>
      <c r="H131" s="1"/>
      <c r="I131" s="3">
        <v>2024</v>
      </c>
      <c r="J131" s="3">
        <v>67</v>
      </c>
    </row>
    <row r="132" spans="1:11" ht="27.65" customHeight="1" thickBot="1" x14ac:dyDescent="0.4">
      <c r="A132" s="1"/>
      <c r="B132" s="101" t="s">
        <v>113</v>
      </c>
      <c r="C132" s="82"/>
      <c r="D132" s="83"/>
      <c r="E132" s="83"/>
      <c r="F132" s="83"/>
      <c r="G132" s="84"/>
      <c r="H132" s="1"/>
    </row>
    <row r="133" spans="1:11" ht="27.65" customHeight="1" x14ac:dyDescent="0.35">
      <c r="A133" s="1"/>
      <c r="B133" s="96"/>
      <c r="C133" s="111" t="s">
        <v>114</v>
      </c>
      <c r="D133" s="92" t="s">
        <v>115</v>
      </c>
      <c r="E133" s="88" t="s">
        <v>38</v>
      </c>
      <c r="F133" s="88" t="s">
        <v>39</v>
      </c>
      <c r="G133" s="66"/>
      <c r="H133" s="1"/>
    </row>
    <row r="134" spans="1:11" ht="27.65" customHeight="1" x14ac:dyDescent="0.35">
      <c r="A134" s="1"/>
      <c r="B134" s="89"/>
      <c r="C134" s="69" t="s">
        <v>44</v>
      </c>
      <c r="D134" s="93"/>
      <c r="E134" s="56"/>
      <c r="F134" s="56"/>
      <c r="G134" s="57"/>
      <c r="H134" s="1"/>
      <c r="I134" s="3">
        <v>2023</v>
      </c>
      <c r="J134" s="3">
        <v>95</v>
      </c>
    </row>
    <row r="135" spans="1:11" ht="27.65" customHeight="1" x14ac:dyDescent="0.35">
      <c r="A135" s="1"/>
      <c r="B135" s="89"/>
      <c r="C135" s="102" t="s">
        <v>46</v>
      </c>
      <c r="D135" s="93"/>
      <c r="E135" s="56"/>
      <c r="F135" s="56"/>
      <c r="G135" s="57"/>
      <c r="H135" s="1"/>
      <c r="I135" s="3">
        <v>2024</v>
      </c>
      <c r="J135" s="3">
        <v>83</v>
      </c>
    </row>
    <row r="136" spans="1:11" ht="27.65" customHeight="1" x14ac:dyDescent="0.35">
      <c r="A136" s="1"/>
      <c r="B136" s="74" t="s">
        <v>42</v>
      </c>
      <c r="C136" s="75" t="s">
        <v>116</v>
      </c>
      <c r="D136" s="93"/>
      <c r="E136" s="56"/>
      <c r="F136" s="56"/>
      <c r="G136" s="57"/>
      <c r="H136" s="1"/>
    </row>
    <row r="137" spans="1:11" ht="27.65" customHeight="1" x14ac:dyDescent="0.35">
      <c r="A137" s="1"/>
      <c r="B137" s="74"/>
      <c r="C137" s="75"/>
      <c r="D137" s="93"/>
      <c r="E137" s="56"/>
      <c r="F137" s="56"/>
      <c r="G137" s="57"/>
      <c r="H137" s="1"/>
    </row>
    <row r="138" spans="1:11" ht="27.65" customHeight="1" x14ac:dyDescent="0.35">
      <c r="A138" s="1"/>
      <c r="B138" s="57"/>
      <c r="C138" s="75" t="s">
        <v>117</v>
      </c>
      <c r="D138" s="93"/>
      <c r="E138" s="56"/>
      <c r="F138" s="56"/>
      <c r="G138" s="57"/>
      <c r="H138" s="1"/>
    </row>
    <row r="139" spans="1:11" ht="27.65" customHeight="1" thickBot="1" x14ac:dyDescent="0.4">
      <c r="A139" s="1"/>
      <c r="B139" s="65"/>
      <c r="C139" s="103"/>
      <c r="D139" s="95"/>
      <c r="E139" s="64"/>
      <c r="F139" s="64"/>
      <c r="G139" s="65"/>
      <c r="H139" s="1"/>
    </row>
    <row r="140" spans="1:11" ht="27.65" customHeight="1" x14ac:dyDescent="0.35">
      <c r="A140" s="1"/>
      <c r="B140" s="89"/>
      <c r="C140" s="12" t="s">
        <v>118</v>
      </c>
      <c r="D140" s="92" t="s">
        <v>119</v>
      </c>
      <c r="E140" s="88" t="s">
        <v>38</v>
      </c>
      <c r="F140" s="87" t="s">
        <v>120</v>
      </c>
      <c r="G140" s="57"/>
      <c r="H140" s="1"/>
    </row>
    <row r="141" spans="1:11" ht="27.65" customHeight="1" x14ac:dyDescent="0.35">
      <c r="A141" s="1"/>
      <c r="B141" s="89"/>
      <c r="C141" s="16"/>
      <c r="D141" s="93"/>
      <c r="E141" s="56"/>
      <c r="F141" s="74"/>
      <c r="G141" s="57"/>
      <c r="H141" s="1"/>
      <c r="I141" s="3">
        <v>2020</v>
      </c>
      <c r="J141" s="3">
        <v>91</v>
      </c>
    </row>
    <row r="142" spans="1:11" ht="27.65" customHeight="1" x14ac:dyDescent="0.35">
      <c r="A142" s="1"/>
      <c r="B142" s="89"/>
      <c r="C142" s="90" t="s">
        <v>121</v>
      </c>
      <c r="D142" s="93"/>
      <c r="E142" s="56"/>
      <c r="F142" s="74"/>
      <c r="G142" s="57"/>
      <c r="H142" s="1"/>
      <c r="I142" s="3">
        <v>2021</v>
      </c>
      <c r="J142" s="3">
        <v>90</v>
      </c>
    </row>
    <row r="143" spans="1:11" ht="27.65" customHeight="1" x14ac:dyDescent="0.35">
      <c r="A143" s="1"/>
      <c r="B143" s="74" t="s">
        <v>42</v>
      </c>
      <c r="C143" s="102" t="s">
        <v>46</v>
      </c>
      <c r="D143" s="93"/>
      <c r="E143" s="56"/>
      <c r="F143" s="74"/>
      <c r="G143" s="57"/>
      <c r="H143" s="1"/>
      <c r="I143" s="3">
        <v>2022</v>
      </c>
      <c r="J143" s="3">
        <v>100</v>
      </c>
    </row>
    <row r="144" spans="1:11" ht="27.65" customHeight="1" x14ac:dyDescent="0.35">
      <c r="A144" s="1"/>
      <c r="B144" s="74"/>
      <c r="C144" s="90"/>
      <c r="D144" s="93"/>
      <c r="E144" s="56"/>
      <c r="F144" s="74"/>
      <c r="G144" s="57"/>
      <c r="H144" s="1"/>
      <c r="I144" s="3">
        <v>2023</v>
      </c>
      <c r="J144" s="3">
        <v>75</v>
      </c>
    </row>
    <row r="145" spans="1:11" ht="27.65" customHeight="1" x14ac:dyDescent="0.35">
      <c r="A145" s="1"/>
      <c r="B145" s="74"/>
      <c r="C145" s="102"/>
      <c r="D145" s="93"/>
      <c r="E145" s="56"/>
      <c r="F145" s="74"/>
      <c r="G145" s="57"/>
      <c r="H145" s="1"/>
      <c r="I145" s="3">
        <v>2024</v>
      </c>
      <c r="J145" s="3">
        <v>90</v>
      </c>
    </row>
    <row r="146" spans="1:11" ht="27.65" customHeight="1" thickBot="1" x14ac:dyDescent="0.4">
      <c r="A146" s="1"/>
      <c r="B146" s="91"/>
      <c r="C146" s="102"/>
      <c r="D146" s="95"/>
      <c r="E146" s="64"/>
      <c r="F146" s="91"/>
      <c r="G146" s="57"/>
      <c r="H146" s="1"/>
    </row>
    <row r="147" spans="1:11" ht="27.65" customHeight="1" x14ac:dyDescent="0.35">
      <c r="A147" s="1"/>
      <c r="B147" s="96"/>
      <c r="C147" s="67" t="s">
        <v>48</v>
      </c>
      <c r="D147" s="68"/>
      <c r="E147" s="66"/>
      <c r="F147" s="66"/>
      <c r="G147" s="66"/>
      <c r="H147" s="1"/>
      <c r="I147" s="3" t="s">
        <v>122</v>
      </c>
    </row>
    <row r="148" spans="1:11" ht="27.65" customHeight="1" x14ac:dyDescent="0.35">
      <c r="A148" s="1"/>
      <c r="B148" s="89"/>
      <c r="C148" s="69"/>
      <c r="D148" s="34"/>
      <c r="E148" s="57"/>
      <c r="F148" s="57"/>
      <c r="G148" s="57"/>
      <c r="H148" s="1"/>
      <c r="I148" s="3">
        <v>2020</v>
      </c>
      <c r="J148" s="3">
        <v>100</v>
      </c>
      <c r="K148" s="3">
        <v>94</v>
      </c>
    </row>
    <row r="149" spans="1:11" ht="27.65" customHeight="1" x14ac:dyDescent="0.35">
      <c r="A149" s="1"/>
      <c r="B149" s="74" t="s">
        <v>50</v>
      </c>
      <c r="C149" s="109" t="s">
        <v>123</v>
      </c>
      <c r="D149" s="72" t="s">
        <v>73</v>
      </c>
      <c r="E149" s="62" t="s">
        <v>38</v>
      </c>
      <c r="F149" s="62" t="s">
        <v>39</v>
      </c>
      <c r="G149" s="57"/>
      <c r="H149" s="1"/>
      <c r="I149" s="3">
        <v>2021</v>
      </c>
      <c r="J149" s="3">
        <v>93</v>
      </c>
      <c r="K149" s="3">
        <v>100</v>
      </c>
    </row>
    <row r="150" spans="1:11" ht="27.65" customHeight="1" x14ac:dyDescent="0.35">
      <c r="A150" s="1"/>
      <c r="B150" s="74"/>
      <c r="C150" s="109"/>
      <c r="D150" s="34"/>
      <c r="E150" s="57"/>
      <c r="F150" s="57"/>
      <c r="G150" s="57"/>
      <c r="H150" s="1"/>
      <c r="I150" s="3">
        <v>2022</v>
      </c>
      <c r="J150" s="3">
        <v>0</v>
      </c>
      <c r="K150" s="3">
        <v>100</v>
      </c>
    </row>
    <row r="151" spans="1:11" ht="27.65" customHeight="1" x14ac:dyDescent="0.35">
      <c r="A151" s="1"/>
      <c r="B151" s="89"/>
      <c r="C151" s="110" t="s">
        <v>122</v>
      </c>
      <c r="D151" s="63" t="s">
        <v>53</v>
      </c>
      <c r="E151" s="63" t="s">
        <v>54</v>
      </c>
      <c r="F151" s="57"/>
      <c r="G151" s="57"/>
      <c r="H151" s="1"/>
      <c r="I151" s="3">
        <v>2023</v>
      </c>
      <c r="J151" s="3">
        <v>100</v>
      </c>
    </row>
    <row r="152" spans="1:11" ht="27.65" customHeight="1" x14ac:dyDescent="0.35">
      <c r="A152" s="1"/>
      <c r="B152" s="89"/>
      <c r="C152" s="69"/>
      <c r="D152" s="63"/>
      <c r="E152" s="63"/>
      <c r="F152" s="57"/>
      <c r="G152" s="57"/>
      <c r="H152" s="1"/>
      <c r="I152" s="3">
        <v>2024</v>
      </c>
      <c r="J152" s="3">
        <v>75</v>
      </c>
    </row>
    <row r="153" spans="1:11" ht="27.65" customHeight="1" thickBot="1" x14ac:dyDescent="0.4">
      <c r="A153" s="1"/>
      <c r="B153" s="94"/>
      <c r="C153" s="60" t="s">
        <v>55</v>
      </c>
      <c r="D153" s="34"/>
      <c r="E153" s="57"/>
      <c r="F153" s="57"/>
      <c r="G153" s="57"/>
      <c r="H153" s="1"/>
    </row>
    <row r="154" spans="1:11" ht="27.65" customHeight="1" x14ac:dyDescent="0.35">
      <c r="A154" s="1"/>
      <c r="B154" s="97"/>
      <c r="C154" s="73" t="s">
        <v>56</v>
      </c>
      <c r="D154" s="68"/>
      <c r="E154" s="66"/>
      <c r="F154" s="66"/>
      <c r="G154" s="66"/>
      <c r="H154" s="1"/>
      <c r="J154" s="3" t="s">
        <v>124</v>
      </c>
      <c r="K154" s="3" t="s">
        <v>124</v>
      </c>
    </row>
    <row r="155" spans="1:11" ht="27.65" customHeight="1" x14ac:dyDescent="0.35">
      <c r="A155" s="1"/>
      <c r="B155" s="97"/>
      <c r="C155" s="61"/>
      <c r="D155" s="34"/>
      <c r="E155" s="57"/>
      <c r="F155" s="57"/>
      <c r="G155" s="57"/>
      <c r="H155" s="1"/>
      <c r="J155" s="3" t="s">
        <v>40</v>
      </c>
      <c r="K155" s="3" t="s">
        <v>41</v>
      </c>
    </row>
    <row r="156" spans="1:11" ht="27.65" customHeight="1" x14ac:dyDescent="0.35">
      <c r="A156" s="1"/>
      <c r="B156" s="74" t="s">
        <v>76</v>
      </c>
      <c r="C156" s="75" t="s">
        <v>125</v>
      </c>
      <c r="D156" s="72" t="s">
        <v>87</v>
      </c>
      <c r="E156" s="62" t="s">
        <v>38</v>
      </c>
      <c r="F156" s="62" t="s">
        <v>39</v>
      </c>
      <c r="G156" s="57"/>
      <c r="H156" s="1"/>
      <c r="I156" s="3">
        <v>2020</v>
      </c>
      <c r="J156" s="3">
        <v>60</v>
      </c>
      <c r="K156" s="3">
        <v>67</v>
      </c>
    </row>
    <row r="157" spans="1:11" ht="27.65" customHeight="1" x14ac:dyDescent="0.35">
      <c r="A157" s="1"/>
      <c r="B157" s="74"/>
      <c r="C157" s="75"/>
      <c r="D157" s="34"/>
      <c r="E157" s="57"/>
      <c r="F157" s="57"/>
      <c r="G157" s="57"/>
      <c r="H157" s="1"/>
      <c r="I157" s="3">
        <v>2021</v>
      </c>
      <c r="J157" s="3">
        <v>100</v>
      </c>
      <c r="K157" s="3">
        <v>100</v>
      </c>
    </row>
    <row r="158" spans="1:11" ht="27.65" customHeight="1" x14ac:dyDescent="0.35">
      <c r="A158" s="1"/>
      <c r="B158" s="97"/>
      <c r="C158" s="76" t="s">
        <v>124</v>
      </c>
      <c r="D158" s="63" t="s">
        <v>53</v>
      </c>
      <c r="E158" s="63" t="s">
        <v>61</v>
      </c>
      <c r="F158" s="57"/>
      <c r="G158" s="57"/>
      <c r="H158" s="1"/>
      <c r="I158" s="3">
        <v>2022</v>
      </c>
      <c r="J158" s="3">
        <v>100</v>
      </c>
      <c r="K158" s="3">
        <v>0</v>
      </c>
    </row>
    <row r="159" spans="1:11" ht="27.65" customHeight="1" x14ac:dyDescent="0.35">
      <c r="A159" s="1"/>
      <c r="B159" s="59"/>
      <c r="C159" s="77" t="s">
        <v>55</v>
      </c>
      <c r="D159" s="63"/>
      <c r="E159" s="63"/>
      <c r="F159" s="57"/>
      <c r="G159" s="57"/>
      <c r="H159" s="1"/>
      <c r="I159" s="3">
        <v>2023</v>
      </c>
      <c r="J159" s="3">
        <v>60</v>
      </c>
    </row>
    <row r="160" spans="1:11" ht="27.65" customHeight="1" thickBot="1" x14ac:dyDescent="0.4">
      <c r="A160" s="1"/>
      <c r="B160" s="78"/>
      <c r="C160" s="79"/>
      <c r="D160" s="80"/>
      <c r="E160" s="65"/>
      <c r="F160" s="65"/>
      <c r="G160" s="65"/>
      <c r="H160" s="1"/>
      <c r="I160" s="3">
        <v>2024</v>
      </c>
      <c r="J160" s="3">
        <v>67</v>
      </c>
    </row>
    <row r="161" spans="1:11" ht="27.65" customHeight="1" thickBot="1" x14ac:dyDescent="0.4">
      <c r="A161" s="1"/>
      <c r="B161" s="101" t="s">
        <v>126</v>
      </c>
      <c r="C161" s="82"/>
      <c r="D161" s="83"/>
      <c r="E161" s="83"/>
      <c r="F161" s="83"/>
      <c r="G161" s="84"/>
      <c r="H161" s="1"/>
    </row>
    <row r="162" spans="1:11" ht="27.65" customHeight="1" x14ac:dyDescent="0.35">
      <c r="A162" s="1"/>
      <c r="B162" s="96"/>
      <c r="C162" s="73" t="s">
        <v>48</v>
      </c>
      <c r="D162" s="68"/>
      <c r="E162" s="66"/>
      <c r="F162" s="66"/>
      <c r="G162" s="66"/>
      <c r="H162" s="1"/>
      <c r="J162" s="58" t="s">
        <v>40</v>
      </c>
      <c r="K162" s="58" t="s">
        <v>41</v>
      </c>
    </row>
    <row r="163" spans="1:11" ht="27.65" customHeight="1" x14ac:dyDescent="0.35">
      <c r="A163" s="1"/>
      <c r="B163" s="89"/>
      <c r="C163" s="61"/>
      <c r="D163" s="34"/>
      <c r="E163" s="57"/>
      <c r="F163" s="57"/>
      <c r="G163" s="57"/>
      <c r="H163" s="1"/>
      <c r="I163" s="3" t="s">
        <v>127</v>
      </c>
      <c r="J163" s="58" t="s">
        <v>43</v>
      </c>
      <c r="K163" s="58"/>
    </row>
    <row r="164" spans="1:11" ht="27.65" customHeight="1" x14ac:dyDescent="0.35">
      <c r="A164" s="1"/>
      <c r="B164" s="74" t="s">
        <v>50</v>
      </c>
      <c r="C164" s="75" t="s">
        <v>128</v>
      </c>
      <c r="D164" s="72" t="s">
        <v>52</v>
      </c>
      <c r="E164" s="62" t="s">
        <v>38</v>
      </c>
      <c r="F164" s="62" t="s">
        <v>39</v>
      </c>
      <c r="G164" s="57"/>
      <c r="H164" s="1"/>
      <c r="I164" s="3">
        <v>2020</v>
      </c>
      <c r="J164" s="3">
        <v>83</v>
      </c>
      <c r="K164" s="3">
        <v>87</v>
      </c>
    </row>
    <row r="165" spans="1:11" ht="27.65" customHeight="1" x14ac:dyDescent="0.35">
      <c r="A165" s="1"/>
      <c r="B165" s="74"/>
      <c r="C165" s="75"/>
      <c r="D165" s="34"/>
      <c r="E165" s="57"/>
      <c r="F165" s="57"/>
      <c r="G165" s="57"/>
      <c r="H165" s="1"/>
      <c r="I165" s="3">
        <v>2021</v>
      </c>
      <c r="J165" s="3">
        <v>86</v>
      </c>
      <c r="K165" s="3">
        <v>50</v>
      </c>
    </row>
    <row r="166" spans="1:11" ht="27.65" customHeight="1" x14ac:dyDescent="0.35">
      <c r="A166" s="1"/>
      <c r="B166" s="74"/>
      <c r="C166" s="75"/>
      <c r="D166" s="63" t="s">
        <v>53</v>
      </c>
      <c r="E166" s="63" t="s">
        <v>54</v>
      </c>
      <c r="F166" s="57"/>
      <c r="G166" s="57"/>
      <c r="H166" s="1"/>
      <c r="I166" s="3">
        <v>2022</v>
      </c>
      <c r="J166" s="3">
        <v>0</v>
      </c>
      <c r="K166" s="3">
        <v>100</v>
      </c>
    </row>
    <row r="167" spans="1:11" ht="27.65" customHeight="1" x14ac:dyDescent="0.35">
      <c r="A167" s="1"/>
      <c r="B167" s="112"/>
      <c r="C167" s="76" t="s">
        <v>127</v>
      </c>
      <c r="D167" s="63"/>
      <c r="E167" s="63"/>
      <c r="F167" s="57"/>
      <c r="G167" s="57"/>
      <c r="H167" s="1"/>
      <c r="I167" s="3">
        <v>2023</v>
      </c>
      <c r="J167" s="3">
        <v>83</v>
      </c>
    </row>
    <row r="168" spans="1:11" ht="27.65" customHeight="1" x14ac:dyDescent="0.35">
      <c r="A168" s="1"/>
      <c r="B168" s="89"/>
      <c r="C168" s="57"/>
      <c r="D168" s="34"/>
      <c r="E168" s="57"/>
      <c r="F168" s="57"/>
      <c r="G168" s="57"/>
      <c r="H168" s="1"/>
      <c r="I168" s="3">
        <v>2024</v>
      </c>
      <c r="J168" s="3">
        <v>100</v>
      </c>
    </row>
    <row r="169" spans="1:11" ht="27.65" customHeight="1" thickBot="1" x14ac:dyDescent="0.4">
      <c r="A169" s="1"/>
      <c r="B169" s="94"/>
      <c r="C169" s="77" t="s">
        <v>55</v>
      </c>
      <c r="D169" s="34"/>
      <c r="E169" s="57"/>
      <c r="F169" s="57"/>
      <c r="G169" s="57"/>
      <c r="H169" s="1"/>
    </row>
    <row r="170" spans="1:11" ht="27.65" customHeight="1" x14ac:dyDescent="0.35">
      <c r="A170" s="1"/>
      <c r="B170" s="97"/>
      <c r="C170" s="73" t="s">
        <v>56</v>
      </c>
      <c r="D170" s="68"/>
      <c r="E170" s="66"/>
      <c r="F170" s="66"/>
      <c r="G170" s="66"/>
      <c r="H170" s="1"/>
      <c r="J170" s="3" t="s">
        <v>129</v>
      </c>
      <c r="K170" s="3" t="s">
        <v>129</v>
      </c>
    </row>
    <row r="171" spans="1:11" ht="27.65" customHeight="1" x14ac:dyDescent="0.35">
      <c r="A171" s="1"/>
      <c r="B171" s="97"/>
      <c r="C171" s="61"/>
      <c r="D171" s="34"/>
      <c r="E171" s="57"/>
      <c r="F171" s="57"/>
      <c r="G171" s="57"/>
      <c r="H171" s="1"/>
      <c r="J171" s="3" t="s">
        <v>40</v>
      </c>
      <c r="K171" s="3" t="s">
        <v>41</v>
      </c>
    </row>
    <row r="172" spans="1:11" ht="27.65" customHeight="1" x14ac:dyDescent="0.35">
      <c r="A172" s="1"/>
      <c r="B172" s="113" t="s">
        <v>58</v>
      </c>
      <c r="C172" s="114" t="s">
        <v>130</v>
      </c>
      <c r="D172" s="72" t="s">
        <v>131</v>
      </c>
      <c r="E172" s="62" t="s">
        <v>38</v>
      </c>
      <c r="F172" s="62" t="s">
        <v>39</v>
      </c>
      <c r="G172" s="57"/>
      <c r="H172" s="1"/>
      <c r="I172" s="3">
        <v>2020</v>
      </c>
      <c r="J172" s="3">
        <v>40</v>
      </c>
      <c r="K172" s="3">
        <v>33</v>
      </c>
    </row>
    <row r="173" spans="1:11" ht="27.65" customHeight="1" x14ac:dyDescent="0.35">
      <c r="A173" s="1"/>
      <c r="B173" s="97"/>
      <c r="C173" s="114"/>
      <c r="D173" s="34"/>
      <c r="E173" s="57"/>
      <c r="F173" s="57"/>
      <c r="G173" s="57"/>
      <c r="H173" s="1"/>
      <c r="I173" s="3">
        <v>2021</v>
      </c>
      <c r="J173" s="3">
        <v>83</v>
      </c>
      <c r="K173" s="3">
        <v>78</v>
      </c>
    </row>
    <row r="174" spans="1:11" ht="27.65" customHeight="1" x14ac:dyDescent="0.35">
      <c r="A174" s="1"/>
      <c r="B174" s="115"/>
      <c r="C174" s="116" t="s">
        <v>129</v>
      </c>
      <c r="D174" s="63" t="s">
        <v>53</v>
      </c>
      <c r="E174" s="63" t="s">
        <v>61</v>
      </c>
      <c r="F174" s="57"/>
      <c r="G174" s="57"/>
      <c r="H174" s="1"/>
      <c r="I174" s="3">
        <v>2022</v>
      </c>
      <c r="J174" s="3">
        <v>83</v>
      </c>
      <c r="K174" s="3">
        <v>0</v>
      </c>
    </row>
    <row r="175" spans="1:11" ht="27.65" customHeight="1" x14ac:dyDescent="0.35">
      <c r="A175" s="1"/>
      <c r="B175" s="115"/>
      <c r="C175" s="117"/>
      <c r="D175" s="63"/>
      <c r="E175" s="63"/>
      <c r="F175" s="57"/>
      <c r="G175" s="57"/>
      <c r="H175" s="1"/>
      <c r="I175" s="3">
        <v>2023</v>
      </c>
      <c r="J175" s="3">
        <v>60</v>
      </c>
    </row>
    <row r="176" spans="1:11" ht="27.65" customHeight="1" thickBot="1" x14ac:dyDescent="0.4">
      <c r="A176" s="1"/>
      <c r="B176" s="118"/>
      <c r="C176" s="79" t="s">
        <v>55</v>
      </c>
      <c r="D176" s="80"/>
      <c r="E176" s="65"/>
      <c r="F176" s="65"/>
      <c r="G176" s="65"/>
      <c r="H176" s="1"/>
      <c r="I176" s="3">
        <v>2024</v>
      </c>
      <c r="J176" s="3">
        <v>67</v>
      </c>
    </row>
    <row r="177" spans="1:11" ht="27.65" customHeight="1" thickBot="1" x14ac:dyDescent="0.4">
      <c r="A177" s="1"/>
      <c r="B177" s="81" t="s">
        <v>132</v>
      </c>
      <c r="C177" s="119"/>
      <c r="D177" s="83"/>
      <c r="E177" s="83"/>
      <c r="F177" s="83"/>
      <c r="G177" s="84"/>
      <c r="H177" s="1"/>
    </row>
    <row r="178" spans="1:11" ht="27.65" customHeight="1" x14ac:dyDescent="0.35">
      <c r="A178" s="1"/>
      <c r="B178" s="85"/>
      <c r="C178" s="73" t="s">
        <v>133</v>
      </c>
      <c r="D178" s="34"/>
      <c r="E178" s="57"/>
      <c r="F178" s="57"/>
      <c r="G178" s="57"/>
      <c r="H178" s="1"/>
      <c r="J178" s="3" t="s">
        <v>40</v>
      </c>
    </row>
    <row r="179" spans="1:11" ht="27.65" customHeight="1" x14ac:dyDescent="0.35">
      <c r="A179" s="1"/>
      <c r="B179" s="97"/>
      <c r="C179" s="61"/>
      <c r="D179" s="34"/>
      <c r="E179" s="57"/>
      <c r="F179" s="57"/>
      <c r="G179" s="57"/>
      <c r="H179" s="1"/>
      <c r="I179" s="3">
        <v>2020</v>
      </c>
      <c r="J179" s="3">
        <v>72</v>
      </c>
    </row>
    <row r="180" spans="1:11" ht="27.65" customHeight="1" x14ac:dyDescent="0.35">
      <c r="A180" s="34"/>
      <c r="B180" s="70" t="s">
        <v>134</v>
      </c>
      <c r="C180" s="112" t="s">
        <v>135</v>
      </c>
      <c r="D180" s="34"/>
      <c r="E180" s="57"/>
      <c r="F180" s="57"/>
      <c r="G180" s="57"/>
      <c r="H180" s="1"/>
      <c r="I180" s="3">
        <v>2021</v>
      </c>
      <c r="J180" s="3">
        <v>77</v>
      </c>
    </row>
    <row r="181" spans="1:11" ht="27.65" customHeight="1" x14ac:dyDescent="0.35">
      <c r="A181" s="34"/>
      <c r="B181" s="70"/>
      <c r="C181" s="120"/>
      <c r="D181" s="34"/>
      <c r="E181" s="57"/>
      <c r="F181" s="57"/>
      <c r="G181" s="57"/>
      <c r="H181" s="1"/>
      <c r="I181" s="3">
        <v>2022</v>
      </c>
      <c r="J181" s="3">
        <v>47</v>
      </c>
    </row>
    <row r="182" spans="1:11" ht="27.65" customHeight="1" x14ac:dyDescent="0.35">
      <c r="A182" s="34"/>
      <c r="B182" s="70"/>
      <c r="C182" s="121" t="s">
        <v>136</v>
      </c>
      <c r="D182" s="122" t="s">
        <v>137</v>
      </c>
      <c r="E182" s="62" t="s">
        <v>38</v>
      </c>
      <c r="F182" s="62" t="s">
        <v>39</v>
      </c>
      <c r="G182" s="57"/>
      <c r="H182" s="1"/>
      <c r="I182" s="3">
        <v>2023</v>
      </c>
      <c r="J182" s="3">
        <v>56</v>
      </c>
    </row>
    <row r="183" spans="1:11" ht="27.65" customHeight="1" x14ac:dyDescent="0.35">
      <c r="A183" s="34"/>
      <c r="B183" s="70"/>
      <c r="C183" s="123" t="s">
        <v>138</v>
      </c>
      <c r="D183" s="74"/>
      <c r="E183" s="57"/>
      <c r="F183" s="57"/>
      <c r="G183" s="57"/>
      <c r="H183" s="1"/>
      <c r="I183" s="3">
        <v>2024</v>
      </c>
      <c r="J183" s="3">
        <v>69</v>
      </c>
    </row>
    <row r="184" spans="1:11" ht="27.65" customHeight="1" x14ac:dyDescent="0.35">
      <c r="A184" s="34"/>
      <c r="B184" s="70"/>
      <c r="C184" s="123"/>
      <c r="D184" s="34"/>
      <c r="E184" s="57"/>
      <c r="F184" s="57"/>
      <c r="G184" s="57"/>
      <c r="H184" s="1"/>
    </row>
    <row r="185" spans="1:11" ht="27.65" customHeight="1" x14ac:dyDescent="0.35">
      <c r="A185" s="34"/>
      <c r="B185" s="70"/>
      <c r="C185" s="123"/>
      <c r="D185" s="34"/>
      <c r="E185" s="57"/>
      <c r="F185" s="57"/>
      <c r="G185" s="57"/>
      <c r="H185" s="1"/>
      <c r="J185" s="3" t="s">
        <v>41</v>
      </c>
    </row>
    <row r="186" spans="1:11" ht="27.65" customHeight="1" x14ac:dyDescent="0.35">
      <c r="A186" s="34"/>
      <c r="B186" s="70"/>
      <c r="C186" s="71"/>
      <c r="D186" s="34"/>
      <c r="E186" s="57"/>
      <c r="F186" s="57"/>
      <c r="G186" s="57"/>
      <c r="H186" s="1"/>
      <c r="I186" s="3">
        <v>2020</v>
      </c>
      <c r="J186" s="3">
        <v>52</v>
      </c>
    </row>
    <row r="187" spans="1:11" ht="27.65" customHeight="1" x14ac:dyDescent="0.35">
      <c r="A187" s="34"/>
      <c r="B187" s="70"/>
      <c r="C187" s="121" t="s">
        <v>139</v>
      </c>
      <c r="D187" s="122" t="s">
        <v>140</v>
      </c>
      <c r="E187" s="62" t="s">
        <v>38</v>
      </c>
      <c r="F187" s="62" t="s">
        <v>39</v>
      </c>
      <c r="G187" s="57"/>
      <c r="H187" s="1"/>
      <c r="I187" s="3">
        <v>2021</v>
      </c>
      <c r="J187" s="3">
        <v>0</v>
      </c>
    </row>
    <row r="188" spans="1:11" ht="27.65" customHeight="1" x14ac:dyDescent="0.35">
      <c r="A188" s="34"/>
      <c r="B188" s="70"/>
      <c r="C188" s="123" t="s">
        <v>141</v>
      </c>
      <c r="D188" s="74"/>
      <c r="E188" s="57"/>
      <c r="F188" s="57"/>
      <c r="G188" s="57"/>
      <c r="H188" s="1"/>
      <c r="I188" s="3">
        <v>2022</v>
      </c>
      <c r="J188" s="3">
        <v>67</v>
      </c>
    </row>
    <row r="189" spans="1:11" ht="27.65" customHeight="1" x14ac:dyDescent="0.35">
      <c r="A189" s="1"/>
      <c r="B189" s="97"/>
      <c r="C189" s="123"/>
      <c r="D189" s="34"/>
      <c r="E189" s="57"/>
      <c r="F189" s="57"/>
      <c r="G189" s="57"/>
      <c r="H189" s="1"/>
      <c r="I189" s="3">
        <v>2023</v>
      </c>
      <c r="J189" s="3">
        <v>71</v>
      </c>
    </row>
    <row r="190" spans="1:11" ht="27.65" customHeight="1" x14ac:dyDescent="0.35">
      <c r="A190" s="1"/>
      <c r="B190" s="59"/>
      <c r="C190" s="77"/>
      <c r="D190" s="34"/>
      <c r="E190" s="57"/>
      <c r="F190" s="57"/>
      <c r="G190" s="57"/>
      <c r="H190" s="1"/>
      <c r="I190" s="3">
        <v>2024</v>
      </c>
      <c r="J190" s="3">
        <v>100</v>
      </c>
    </row>
    <row r="191" spans="1:11" ht="27.65" customHeight="1" thickBot="1" x14ac:dyDescent="0.4">
      <c r="A191" s="1"/>
      <c r="B191" s="78"/>
      <c r="C191" s="77" t="s">
        <v>142</v>
      </c>
      <c r="D191" s="80"/>
      <c r="E191" s="65"/>
      <c r="F191" s="65"/>
      <c r="G191" s="65"/>
      <c r="H191" s="1"/>
    </row>
    <row r="192" spans="1:11" ht="27.65" customHeight="1" x14ac:dyDescent="0.35">
      <c r="A192" s="1"/>
      <c r="B192" s="97"/>
      <c r="C192" s="73" t="s">
        <v>48</v>
      </c>
      <c r="D192" s="68"/>
      <c r="E192" s="66"/>
      <c r="F192" s="66"/>
      <c r="G192" s="66"/>
      <c r="H192" s="1"/>
      <c r="I192" s="3" t="s">
        <v>143</v>
      </c>
      <c r="J192" s="3" t="s">
        <v>40</v>
      </c>
      <c r="K192" s="3" t="s">
        <v>41</v>
      </c>
    </row>
    <row r="193" spans="1:11" ht="27.65" customHeight="1" x14ac:dyDescent="0.35">
      <c r="A193" s="1"/>
      <c r="B193" s="115"/>
      <c r="C193" s="57"/>
      <c r="D193" s="34"/>
      <c r="E193" s="57"/>
      <c r="F193" s="57"/>
      <c r="G193" s="57"/>
      <c r="H193" s="1"/>
      <c r="I193" s="3">
        <v>2020</v>
      </c>
      <c r="J193" s="3">
        <v>92</v>
      </c>
      <c r="K193" s="3">
        <v>97</v>
      </c>
    </row>
    <row r="194" spans="1:11" ht="27.65" customHeight="1" x14ac:dyDescent="0.35">
      <c r="A194" s="1"/>
      <c r="B194" s="107" t="s">
        <v>50</v>
      </c>
      <c r="C194" s="75" t="s">
        <v>144</v>
      </c>
      <c r="D194" s="72" t="s">
        <v>73</v>
      </c>
      <c r="E194" s="62" t="s">
        <v>38</v>
      </c>
      <c r="F194" s="62" t="s">
        <v>39</v>
      </c>
      <c r="G194" s="57"/>
      <c r="H194" s="1"/>
      <c r="I194" s="3">
        <v>2021</v>
      </c>
      <c r="J194" s="3">
        <v>100</v>
      </c>
      <c r="K194" s="3">
        <v>100</v>
      </c>
    </row>
    <row r="195" spans="1:11" ht="27.65" customHeight="1" x14ac:dyDescent="0.35">
      <c r="A195" s="1"/>
      <c r="B195" s="108"/>
      <c r="C195" s="75"/>
      <c r="D195" s="34"/>
      <c r="E195" s="57"/>
      <c r="F195" s="57"/>
      <c r="G195" s="57"/>
      <c r="H195" s="1"/>
      <c r="I195" s="3">
        <v>2022</v>
      </c>
      <c r="J195" s="3">
        <v>0</v>
      </c>
      <c r="K195" s="3">
        <v>100</v>
      </c>
    </row>
    <row r="196" spans="1:11" ht="27.65" customHeight="1" x14ac:dyDescent="0.35">
      <c r="A196" s="1"/>
      <c r="B196" s="115"/>
      <c r="C196" s="114" t="s">
        <v>143</v>
      </c>
      <c r="D196" s="63" t="s">
        <v>53</v>
      </c>
      <c r="E196" s="63" t="s">
        <v>54</v>
      </c>
      <c r="F196" s="57"/>
      <c r="G196" s="57"/>
      <c r="H196" s="1"/>
      <c r="I196" s="3">
        <v>2023</v>
      </c>
      <c r="J196" s="3">
        <v>96</v>
      </c>
    </row>
    <row r="197" spans="1:11" ht="27.65" customHeight="1" x14ac:dyDescent="0.35">
      <c r="A197" s="1"/>
      <c r="B197" s="115"/>
      <c r="C197" s="77"/>
      <c r="D197" s="63"/>
      <c r="E197" s="63"/>
      <c r="F197" s="57"/>
      <c r="G197" s="57"/>
      <c r="H197" s="1"/>
      <c r="I197" s="3">
        <v>2024</v>
      </c>
      <c r="J197" s="3">
        <v>75</v>
      </c>
    </row>
    <row r="198" spans="1:11" ht="27.65" customHeight="1" thickBot="1" x14ac:dyDescent="0.4">
      <c r="A198" s="1"/>
      <c r="B198" s="118"/>
      <c r="C198" s="77" t="s">
        <v>55</v>
      </c>
      <c r="D198" s="80"/>
      <c r="E198" s="65"/>
      <c r="F198" s="65"/>
      <c r="G198" s="65"/>
      <c r="H198" s="1"/>
    </row>
    <row r="199" spans="1:11" ht="27.65" customHeight="1" x14ac:dyDescent="0.35">
      <c r="A199" s="1"/>
      <c r="B199" s="97"/>
      <c r="C199" s="73" t="s">
        <v>56</v>
      </c>
      <c r="D199" s="68"/>
      <c r="E199" s="66"/>
      <c r="F199" s="66"/>
      <c r="G199" s="66"/>
      <c r="H199" s="1"/>
      <c r="J199" s="3" t="s">
        <v>145</v>
      </c>
      <c r="K199" s="3" t="s">
        <v>145</v>
      </c>
    </row>
    <row r="200" spans="1:11" ht="27.65" customHeight="1" x14ac:dyDescent="0.35">
      <c r="A200" s="1"/>
      <c r="B200" s="100"/>
      <c r="C200" s="124"/>
      <c r="D200" s="34"/>
      <c r="E200" s="57"/>
      <c r="F200" s="57"/>
      <c r="G200" s="57"/>
      <c r="H200" s="1"/>
      <c r="J200" s="3" t="s">
        <v>40</v>
      </c>
      <c r="K200" s="3" t="s">
        <v>41</v>
      </c>
    </row>
    <row r="201" spans="1:11" ht="27.65" customHeight="1" x14ac:dyDescent="0.35">
      <c r="A201" s="1"/>
      <c r="B201" s="74" t="s">
        <v>146</v>
      </c>
      <c r="C201" s="116" t="s">
        <v>147</v>
      </c>
      <c r="D201" s="122" t="s">
        <v>148</v>
      </c>
      <c r="E201" s="62" t="s">
        <v>38</v>
      </c>
      <c r="F201" s="62" t="s">
        <v>39</v>
      </c>
      <c r="G201" s="57"/>
      <c r="H201" s="1"/>
      <c r="I201" s="3">
        <v>2020</v>
      </c>
      <c r="J201" s="3">
        <v>80</v>
      </c>
      <c r="K201" s="3">
        <v>33</v>
      </c>
    </row>
    <row r="202" spans="1:11" ht="27.65" customHeight="1" x14ac:dyDescent="0.35">
      <c r="A202" s="1"/>
      <c r="B202" s="74"/>
      <c r="C202" s="114" t="s">
        <v>145</v>
      </c>
      <c r="D202" s="74"/>
      <c r="E202" s="57"/>
      <c r="F202" s="57"/>
      <c r="G202" s="57"/>
      <c r="H202" s="1"/>
      <c r="I202" s="3">
        <v>2021</v>
      </c>
      <c r="J202" s="3">
        <v>100</v>
      </c>
      <c r="K202" s="3">
        <v>100</v>
      </c>
    </row>
    <row r="203" spans="1:11" ht="27.65" customHeight="1" x14ac:dyDescent="0.35">
      <c r="A203" s="1"/>
      <c r="B203" s="115"/>
      <c r="C203" s="77"/>
      <c r="D203" s="63" t="s">
        <v>53</v>
      </c>
      <c r="E203" s="63" t="s">
        <v>61</v>
      </c>
      <c r="F203" s="57"/>
      <c r="G203" s="57"/>
      <c r="H203" s="1"/>
      <c r="I203" s="3">
        <v>2022</v>
      </c>
      <c r="J203" s="3">
        <v>100</v>
      </c>
      <c r="K203" s="3">
        <v>0</v>
      </c>
    </row>
    <row r="204" spans="1:11" ht="27.65" customHeight="1" x14ac:dyDescent="0.35">
      <c r="A204" s="1"/>
      <c r="B204" s="115"/>
      <c r="C204" s="77" t="s">
        <v>55</v>
      </c>
      <c r="D204" s="63"/>
      <c r="E204" s="63"/>
      <c r="F204" s="57"/>
      <c r="G204" s="57"/>
      <c r="H204" s="1"/>
      <c r="I204" s="3">
        <v>2023</v>
      </c>
      <c r="J204" s="3">
        <v>80</v>
      </c>
    </row>
    <row r="205" spans="1:11" ht="27.65" customHeight="1" thickBot="1" x14ac:dyDescent="0.4">
      <c r="A205" s="1"/>
      <c r="B205" s="118"/>
      <c r="C205" s="79"/>
      <c r="D205" s="80"/>
      <c r="E205" s="65"/>
      <c r="F205" s="65"/>
      <c r="G205" s="65"/>
      <c r="H205" s="1"/>
      <c r="I205" s="3">
        <v>2024</v>
      </c>
      <c r="J205" s="3">
        <v>100</v>
      </c>
    </row>
    <row r="206" spans="1:11" ht="27.65" customHeight="1" thickBot="1" x14ac:dyDescent="0.4">
      <c r="B206" s="47" t="s">
        <v>149</v>
      </c>
      <c r="C206" s="48"/>
      <c r="D206" s="48"/>
      <c r="E206" s="48"/>
      <c r="F206" s="48"/>
      <c r="G206" s="49"/>
    </row>
    <row r="207" spans="1:11" ht="27.65" customHeight="1" thickBot="1" x14ac:dyDescent="0.4">
      <c r="B207" s="81" t="s">
        <v>150</v>
      </c>
      <c r="C207" s="119"/>
      <c r="D207" s="83"/>
      <c r="E207" s="83"/>
      <c r="F207" s="83"/>
      <c r="G207" s="84"/>
    </row>
    <row r="208" spans="1:11" ht="27.65" customHeight="1" x14ac:dyDescent="0.35">
      <c r="B208" s="85"/>
      <c r="C208" s="73" t="s">
        <v>114</v>
      </c>
      <c r="D208" s="92" t="s">
        <v>115</v>
      </c>
      <c r="E208" s="66"/>
      <c r="F208" s="98"/>
      <c r="G208" s="66"/>
    </row>
    <row r="209" spans="2:10" ht="27.65" customHeight="1" x14ac:dyDescent="0.35">
      <c r="B209" s="59" t="s">
        <v>42</v>
      </c>
      <c r="C209" s="125" t="s">
        <v>44</v>
      </c>
      <c r="D209" s="93"/>
      <c r="E209" s="62"/>
      <c r="F209" s="62"/>
      <c r="G209" s="57"/>
      <c r="I209" s="3">
        <v>2023</v>
      </c>
      <c r="J209" s="3">
        <v>90</v>
      </c>
    </row>
    <row r="210" spans="2:10" ht="27.65" customHeight="1" x14ac:dyDescent="0.35">
      <c r="B210" s="59"/>
      <c r="C210" s="77"/>
      <c r="D210" s="93"/>
      <c r="E210" s="62"/>
      <c r="F210" s="62"/>
      <c r="G210" s="57"/>
      <c r="I210" s="3">
        <v>2024</v>
      </c>
      <c r="J210" s="3">
        <v>83</v>
      </c>
    </row>
    <row r="211" spans="2:10" ht="27.65" customHeight="1" x14ac:dyDescent="0.35">
      <c r="B211" s="59"/>
      <c r="C211" s="77" t="s">
        <v>46</v>
      </c>
      <c r="D211" s="93"/>
      <c r="E211" s="62" t="s">
        <v>38</v>
      </c>
      <c r="F211" s="62" t="s">
        <v>39</v>
      </c>
      <c r="G211" s="57"/>
    </row>
    <row r="212" spans="2:10" ht="27.65" customHeight="1" x14ac:dyDescent="0.35">
      <c r="B212" s="59"/>
      <c r="C212" s="77"/>
      <c r="D212" s="93"/>
      <c r="E212" s="62"/>
      <c r="F212" s="62"/>
      <c r="G212" s="57"/>
    </row>
    <row r="213" spans="2:10" ht="27.65" customHeight="1" x14ac:dyDescent="0.35">
      <c r="B213" s="59"/>
      <c r="C213" s="77"/>
      <c r="D213" s="93"/>
      <c r="E213" s="98"/>
      <c r="F213" s="98"/>
      <c r="G213" s="57"/>
    </row>
    <row r="214" spans="2:10" ht="27.65" customHeight="1" thickBot="1" x14ac:dyDescent="0.4">
      <c r="B214" s="78"/>
      <c r="C214" s="126"/>
      <c r="D214" s="95"/>
      <c r="E214" s="127"/>
      <c r="F214" s="127"/>
      <c r="G214" s="65"/>
    </row>
    <row r="215" spans="2:10" ht="27.65" customHeight="1" thickBot="1" x14ac:dyDescent="0.4">
      <c r="B215" s="47" t="s">
        <v>151</v>
      </c>
      <c r="C215" s="128"/>
      <c r="D215" s="48"/>
      <c r="E215" s="48"/>
      <c r="F215" s="48"/>
      <c r="G215" s="49"/>
    </row>
    <row r="216" spans="2:10" ht="27.65" customHeight="1" thickBot="1" x14ac:dyDescent="0.4">
      <c r="B216" s="81" t="s">
        <v>152</v>
      </c>
      <c r="C216" s="119"/>
      <c r="D216" s="83"/>
      <c r="E216" s="83"/>
      <c r="F216" s="83"/>
      <c r="G216" s="84"/>
    </row>
    <row r="217" spans="2:10" ht="27.65" customHeight="1" x14ac:dyDescent="0.35">
      <c r="B217" s="85"/>
      <c r="C217" s="73" t="s">
        <v>153</v>
      </c>
      <c r="D217" s="55"/>
      <c r="E217" s="98"/>
      <c r="F217" s="98"/>
      <c r="G217" s="66"/>
    </row>
    <row r="218" spans="2:10" ht="27.65" customHeight="1" x14ac:dyDescent="0.35">
      <c r="B218" s="59" t="s">
        <v>42</v>
      </c>
      <c r="C218" s="125" t="s">
        <v>154</v>
      </c>
      <c r="D218" s="60"/>
      <c r="E218" s="62"/>
      <c r="F218" s="62"/>
      <c r="G218" s="57"/>
      <c r="I218" s="3">
        <v>2023</v>
      </c>
      <c r="J218" s="3">
        <v>95</v>
      </c>
    </row>
    <row r="219" spans="2:10" ht="27.65" customHeight="1" x14ac:dyDescent="0.35">
      <c r="B219" s="59"/>
      <c r="C219" s="125" t="s">
        <v>155</v>
      </c>
      <c r="D219" s="60"/>
      <c r="E219" s="62"/>
      <c r="F219" s="62"/>
      <c r="G219" s="57"/>
      <c r="I219" s="3">
        <v>2024</v>
      </c>
      <c r="J219" s="3">
        <v>100</v>
      </c>
    </row>
    <row r="220" spans="2:10" ht="27.65" customHeight="1" x14ac:dyDescent="0.35">
      <c r="B220" s="59"/>
      <c r="C220" s="77" t="s">
        <v>46</v>
      </c>
      <c r="D220" s="60" t="s">
        <v>156</v>
      </c>
      <c r="E220" s="62" t="s">
        <v>38</v>
      </c>
      <c r="F220" s="62" t="s">
        <v>39</v>
      </c>
      <c r="G220" s="57"/>
    </row>
    <row r="221" spans="2:10" ht="27.65" customHeight="1" x14ac:dyDescent="0.35">
      <c r="B221" s="59"/>
      <c r="C221" s="77"/>
      <c r="D221" s="60"/>
      <c r="E221" s="62"/>
      <c r="F221" s="62"/>
      <c r="G221" s="57"/>
    </row>
    <row r="222" spans="2:10" ht="27.65" customHeight="1" x14ac:dyDescent="0.35">
      <c r="B222" s="59"/>
      <c r="C222" s="77"/>
      <c r="D222" s="60"/>
      <c r="E222" s="62"/>
      <c r="F222" s="62"/>
      <c r="G222" s="57"/>
    </row>
    <row r="223" spans="2:10" ht="27.65" customHeight="1" thickBot="1" x14ac:dyDescent="0.4">
      <c r="B223" s="78"/>
      <c r="C223" s="126"/>
      <c r="D223" s="129"/>
      <c r="E223" s="127"/>
      <c r="F223" s="127"/>
      <c r="G223" s="65"/>
    </row>
  </sheetData>
  <mergeCells count="138">
    <mergeCell ref="B215:G215"/>
    <mergeCell ref="B216:G216"/>
    <mergeCell ref="B218:B223"/>
    <mergeCell ref="D203:D204"/>
    <mergeCell ref="E203:E204"/>
    <mergeCell ref="B206:G206"/>
    <mergeCell ref="B207:G207"/>
    <mergeCell ref="D208:D214"/>
    <mergeCell ref="B209:B214"/>
    <mergeCell ref="B190:B191"/>
    <mergeCell ref="C194:C195"/>
    <mergeCell ref="D196:D197"/>
    <mergeCell ref="E196:E197"/>
    <mergeCell ref="B201:B202"/>
    <mergeCell ref="D201:D202"/>
    <mergeCell ref="D174:D175"/>
    <mergeCell ref="E174:E175"/>
    <mergeCell ref="B177:G177"/>
    <mergeCell ref="B180:B188"/>
    <mergeCell ref="D182:D183"/>
    <mergeCell ref="C183:C185"/>
    <mergeCell ref="D187:D188"/>
    <mergeCell ref="C188:C189"/>
    <mergeCell ref="D158:D159"/>
    <mergeCell ref="E158:E159"/>
    <mergeCell ref="B159:B160"/>
    <mergeCell ref="B161:G161"/>
    <mergeCell ref="B164:B166"/>
    <mergeCell ref="C164:C166"/>
    <mergeCell ref="D166:D167"/>
    <mergeCell ref="E166:E167"/>
    <mergeCell ref="B149:B150"/>
    <mergeCell ref="C149:C150"/>
    <mergeCell ref="D151:D152"/>
    <mergeCell ref="E151:E152"/>
    <mergeCell ref="B156:B157"/>
    <mergeCell ref="C156:C157"/>
    <mergeCell ref="C140:C141"/>
    <mergeCell ref="D140:D146"/>
    <mergeCell ref="E140:E146"/>
    <mergeCell ref="F140:F146"/>
    <mergeCell ref="B143:B144"/>
    <mergeCell ref="B145:B146"/>
    <mergeCell ref="D133:D139"/>
    <mergeCell ref="E133:E139"/>
    <mergeCell ref="F133:F139"/>
    <mergeCell ref="B136:B137"/>
    <mergeCell ref="C136:C137"/>
    <mergeCell ref="C138:C139"/>
    <mergeCell ref="B127:B128"/>
    <mergeCell ref="C127:C128"/>
    <mergeCell ref="D129:D130"/>
    <mergeCell ref="E129:E130"/>
    <mergeCell ref="B130:B131"/>
    <mergeCell ref="B132:G132"/>
    <mergeCell ref="C111:C112"/>
    <mergeCell ref="D111:D117"/>
    <mergeCell ref="E111:E117"/>
    <mergeCell ref="F111:F117"/>
    <mergeCell ref="B112:B117"/>
    <mergeCell ref="D122:D123"/>
    <mergeCell ref="E122:E123"/>
    <mergeCell ref="B105:B106"/>
    <mergeCell ref="C105:C106"/>
    <mergeCell ref="D107:D108"/>
    <mergeCell ref="E107:E108"/>
    <mergeCell ref="B108:B109"/>
    <mergeCell ref="B110:G110"/>
    <mergeCell ref="D88:D95"/>
    <mergeCell ref="E88:E95"/>
    <mergeCell ref="F88:F95"/>
    <mergeCell ref="C93:C94"/>
    <mergeCell ref="B98:B100"/>
    <mergeCell ref="D100:D101"/>
    <mergeCell ref="E100:E101"/>
    <mergeCell ref="B78:B79"/>
    <mergeCell ref="B80:G80"/>
    <mergeCell ref="C81:C82"/>
    <mergeCell ref="D81:D87"/>
    <mergeCell ref="E81:E87"/>
    <mergeCell ref="F81:F87"/>
    <mergeCell ref="B84:B85"/>
    <mergeCell ref="C86:C87"/>
    <mergeCell ref="D63:D64"/>
    <mergeCell ref="E63:E64"/>
    <mergeCell ref="B68:B69"/>
    <mergeCell ref="C68:C69"/>
    <mergeCell ref="D75:D76"/>
    <mergeCell ref="E75:E76"/>
    <mergeCell ref="C52:C53"/>
    <mergeCell ref="D52:D58"/>
    <mergeCell ref="E52:E58"/>
    <mergeCell ref="F52:F58"/>
    <mergeCell ref="B55:B56"/>
    <mergeCell ref="B61:B62"/>
    <mergeCell ref="B43:G43"/>
    <mergeCell ref="D44:D51"/>
    <mergeCell ref="E44:E51"/>
    <mergeCell ref="F44:F51"/>
    <mergeCell ref="B47:B48"/>
    <mergeCell ref="C47:C48"/>
    <mergeCell ref="C49:C50"/>
    <mergeCell ref="B31:B33"/>
    <mergeCell ref="D33:D34"/>
    <mergeCell ref="E33:E34"/>
    <mergeCell ref="B38:B39"/>
    <mergeCell ref="C38:C39"/>
    <mergeCell ref="D40:D41"/>
    <mergeCell ref="E40:E41"/>
    <mergeCell ref="B41:B42"/>
    <mergeCell ref="B21:G21"/>
    <mergeCell ref="C22:C23"/>
    <mergeCell ref="E22:E28"/>
    <mergeCell ref="F22:F28"/>
    <mergeCell ref="B23:B28"/>
    <mergeCell ref="D26:D27"/>
    <mergeCell ref="D16:E16"/>
    <mergeCell ref="D18:D19"/>
    <mergeCell ref="E18:E19"/>
    <mergeCell ref="F18:F19"/>
    <mergeCell ref="G18:G19"/>
    <mergeCell ref="B20:G20"/>
    <mergeCell ref="C11:F11"/>
    <mergeCell ref="C12:F12"/>
    <mergeCell ref="C13:F13"/>
    <mergeCell ref="C14:G14"/>
    <mergeCell ref="B15:C15"/>
    <mergeCell ref="D15:F15"/>
    <mergeCell ref="B2:G2"/>
    <mergeCell ref="B3:G3"/>
    <mergeCell ref="C4:G4"/>
    <mergeCell ref="B5:B14"/>
    <mergeCell ref="C5:G5"/>
    <mergeCell ref="C6:G6"/>
    <mergeCell ref="C7:G7"/>
    <mergeCell ref="C8:F8"/>
    <mergeCell ref="C9:F9"/>
    <mergeCell ref="C10:F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GSB Outcomes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Wallentine</dc:creator>
  <cp:lastModifiedBy>Lisa Wallentine</cp:lastModifiedBy>
  <dcterms:created xsi:type="dcterms:W3CDTF">2024-08-07T19:12:51Z</dcterms:created>
  <dcterms:modified xsi:type="dcterms:W3CDTF">2024-08-07T19:13:45Z</dcterms:modified>
</cp:coreProperties>
</file>