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365mnu-my.sharepoint.com/personal/lwallentine_mnu_edu/Documents/Documents/Associate Dean SB/ACBSP/"/>
    </mc:Choice>
  </mc:AlternateContent>
  <xr:revisionPtr revIDLastSave="0" documentId="8_{DC55A5B6-8B16-4F0E-A0A9-AAE9FF57821D}" xr6:coauthVersionLast="47" xr6:coauthVersionMax="47" xr10:uidLastSave="{00000000-0000-0000-0000-000000000000}"/>
  <bookViews>
    <workbookView xWindow="-110" yWindow="-110" windowWidth="19420" windowHeight="11620" xr2:uid="{6BE5D93F-50FE-4378-A75A-2F879EB7FB73}"/>
  </bookViews>
  <sheets>
    <sheet name="PSB Outcome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<sst xmlns="http://schemas.openxmlformats.org/spreadsheetml/2006/main" count="524" uniqueCount="195">
  <si>
    <t>PSB 2023-2024</t>
  </si>
  <si>
    <t>Table 4.1.B  --  Standard 4 Student Learning Assessment - PSB</t>
  </si>
  <si>
    <t>Use this table to supply data for Criterion 4.1.</t>
  </si>
  <si>
    <t>Performance Indicator</t>
  </si>
  <si>
    <r>
      <t xml:space="preserve">You must provide assessments results for each program, concentration, specialization, etc. accredited or to be accredited. </t>
    </r>
    <r>
      <rPr>
        <i/>
        <u/>
        <sz val="11"/>
        <color theme="1"/>
        <rFont val="Verdana"/>
        <family val="2"/>
      </rPr>
      <t>You must have direct, formative, summative, and comparative results</t>
    </r>
    <r>
      <rPr>
        <i/>
        <sz val="11"/>
        <color theme="1"/>
        <rFont val="Verdana"/>
        <family val="2"/>
      </rPr>
      <t xml:space="preserve">. </t>
    </r>
  </si>
  <si>
    <t>1.  Student Learning Results</t>
  </si>
  <si>
    <t xml:space="preserve">A student learning outcome is one that measures a specific competency attainment. </t>
  </si>
  <si>
    <r>
      <rPr>
        <i/>
        <sz val="11"/>
        <color theme="1"/>
        <rFont val="Verdana"/>
        <family val="2"/>
      </rPr>
      <t>Examples of a direct assessment (evidence) of student learning attainment that might be used include:  capstone performance, third-party examination, faculty-designed examination, professional performance, licensure examination).</t>
    </r>
    <r>
      <rPr>
        <sz val="11"/>
        <color theme="1"/>
        <rFont val="Verdana"/>
        <family val="2"/>
      </rPr>
      <t xml:space="preserve">  </t>
    </r>
  </si>
  <si>
    <t>Add these to the description of the measurement instrument in column two.</t>
  </si>
  <si>
    <r>
      <rPr>
        <b/>
        <sz val="11"/>
        <color theme="1"/>
        <rFont val="Verdana"/>
        <family val="2"/>
      </rPr>
      <t>Direct</t>
    </r>
    <r>
      <rPr>
        <sz val="11"/>
        <color theme="1"/>
        <rFont val="Verdana"/>
        <family val="2"/>
      </rPr>
      <t xml:space="preserve"> - Assessing student performance by examining samples of student work.</t>
    </r>
  </si>
  <si>
    <r>
      <rPr>
        <b/>
        <sz val="11"/>
        <color theme="1"/>
        <rFont val="Verdana"/>
        <family val="2"/>
      </rPr>
      <t>Indirect</t>
    </r>
    <r>
      <rPr>
        <sz val="11"/>
        <color theme="1"/>
        <rFont val="Verdana"/>
        <family val="2"/>
      </rPr>
      <t xml:space="preserve"> - Assessing indicators other than student work such as getting feedback from the student or other persons who may provide relevant information.</t>
    </r>
  </si>
  <si>
    <r>
      <t>Formative</t>
    </r>
    <r>
      <rPr>
        <sz val="11"/>
        <color theme="1"/>
        <rFont val="Verdana"/>
        <family val="2"/>
      </rPr>
      <t xml:space="preserve"> - An assessment conducted during the student's education.</t>
    </r>
  </si>
  <si>
    <r>
      <t>Summative</t>
    </r>
    <r>
      <rPr>
        <sz val="11"/>
        <color theme="1"/>
        <rFont val="Verdana"/>
        <family val="2"/>
      </rPr>
      <t xml:space="preserve"> - An assessment conducted at the end of the student's education.</t>
    </r>
  </si>
  <si>
    <r>
      <t>Internal</t>
    </r>
    <r>
      <rPr>
        <sz val="11"/>
        <color theme="1"/>
        <rFont val="Verdana"/>
        <family val="2"/>
      </rPr>
      <t xml:space="preserve"> - An assessment instrument that was developed within the business unit.</t>
    </r>
  </si>
  <si>
    <r>
      <t>External</t>
    </r>
    <r>
      <rPr>
        <sz val="11"/>
        <color theme="1"/>
        <rFont val="Verdana"/>
        <family val="2"/>
      </rPr>
      <t xml:space="preserve"> - An assessment instrument that was developed outside the business unit.</t>
    </r>
  </si>
  <si>
    <r>
      <t>Comparative</t>
    </r>
    <r>
      <rPr>
        <sz val="11"/>
        <color theme="1"/>
        <rFont val="Verdana"/>
        <family val="2"/>
      </rPr>
      <t xml:space="preserve"> - Compare results to external students using data from (for example) the U.S. Department of Education Research and Statistics, or results from a vendor providing comparable data.  Internal comparative data may be between classes, online and on-ground classes, professors, programs, campuses, etc.</t>
    </r>
  </si>
  <si>
    <t>Analysis of Results</t>
  </si>
  <si>
    <t>Identified in Criterion 4.2</t>
  </si>
  <si>
    <t>Identified in Criterion 4.1</t>
  </si>
  <si>
    <t>Identified in Criterion 4.3</t>
  </si>
  <si>
    <t>Identified in Criterion 4.4</t>
  </si>
  <si>
    <t>Approach</t>
  </si>
  <si>
    <r>
      <rPr>
        <b/>
        <sz val="11"/>
        <color rgb="FFC00000"/>
        <rFont val="Verdana"/>
        <family val="2"/>
      </rPr>
      <t xml:space="preserve">Deployment   </t>
    </r>
    <r>
      <rPr>
        <b/>
        <sz val="11"/>
        <color rgb="FFFF0000"/>
        <rFont val="Verdana"/>
        <family val="2"/>
      </rPr>
      <t xml:space="preserve"> </t>
    </r>
    <r>
      <rPr>
        <b/>
        <sz val="11"/>
        <color theme="1"/>
        <rFont val="Verdana"/>
        <family val="2"/>
      </rPr>
      <t xml:space="preserve">                            
</t>
    </r>
    <r>
      <rPr>
        <i/>
        <sz val="10"/>
        <color theme="1"/>
        <rFont val="Verdana"/>
        <family val="2"/>
      </rPr>
      <t>(Do not use course grades or GPA.)</t>
    </r>
  </si>
  <si>
    <t>Results</t>
  </si>
  <si>
    <t xml:space="preserve">Analysis of Results </t>
  </si>
  <si>
    <r>
      <rPr>
        <b/>
        <sz val="11"/>
        <color rgb="FFC00000"/>
        <rFont val="Verdana"/>
        <family val="2"/>
      </rPr>
      <t xml:space="preserve">Improvement       </t>
    </r>
    <r>
      <rPr>
        <b/>
        <sz val="11"/>
        <color theme="1"/>
        <rFont val="Verdana"/>
        <family val="2"/>
      </rPr>
      <t xml:space="preserve">     
</t>
    </r>
    <r>
      <rPr>
        <i/>
        <sz val="10"/>
        <color theme="1"/>
        <rFont val="Verdana"/>
        <family val="2"/>
      </rPr>
      <t>Action taken or improvement made</t>
    </r>
    <r>
      <rPr>
        <i/>
        <sz val="11"/>
        <color theme="1"/>
        <rFont val="Verdana"/>
        <family val="2"/>
      </rPr>
      <t xml:space="preserve"> </t>
    </r>
  </si>
  <si>
    <r>
      <t xml:space="preserve">Insert Graphs or Tables of </t>
    </r>
    <r>
      <rPr>
        <b/>
        <sz val="11"/>
        <color rgb="FFC00000"/>
        <rFont val="Verdana"/>
        <family val="2"/>
      </rPr>
      <t>Trends</t>
    </r>
    <r>
      <rPr>
        <b/>
        <sz val="11"/>
        <color rgb="FFFF0000"/>
        <rFont val="Verdana"/>
        <family val="2"/>
      </rPr>
      <t xml:space="preserve"> </t>
    </r>
    <r>
      <rPr>
        <sz val="11"/>
        <color theme="1"/>
        <rFont val="Verdana"/>
        <family val="2"/>
      </rPr>
      <t xml:space="preserve">(3-5 data points)  </t>
    </r>
    <r>
      <rPr>
        <b/>
        <sz val="11"/>
        <color theme="1"/>
        <rFont val="Verdana"/>
        <family val="2"/>
      </rPr>
      <t xml:space="preserve">                                                              
</t>
    </r>
    <r>
      <rPr>
        <i/>
        <sz val="10"/>
        <color theme="1"/>
        <rFont val="Verdana"/>
        <family val="2"/>
      </rPr>
      <t>Report sample or population size n = #</t>
    </r>
    <r>
      <rPr>
        <b/>
        <sz val="10"/>
        <color theme="1"/>
        <rFont val="Verdana"/>
        <family val="2"/>
      </rPr>
      <t>.</t>
    </r>
  </si>
  <si>
    <r>
      <t xml:space="preserve">Program Learning Objectives:        
</t>
    </r>
    <r>
      <rPr>
        <i/>
        <sz val="10"/>
        <color theme="1"/>
        <rFont val="Verdana"/>
        <family val="2"/>
      </rPr>
      <t xml:space="preserve">SLO1, SLO2, etc. </t>
    </r>
  </si>
  <si>
    <t xml:space="preserve">What is your measurement instrument or process? </t>
  </si>
  <si>
    <t>What are your current results?</t>
  </si>
  <si>
    <t>What did you learn from the results?</t>
  </si>
  <si>
    <t>What did you improve or what is your next step?</t>
  </si>
  <si>
    <t xml:space="preserve"> </t>
  </si>
  <si>
    <r>
      <t xml:space="preserve">Measurable Goals:
</t>
    </r>
    <r>
      <rPr>
        <i/>
        <sz val="10"/>
        <color theme="1"/>
        <rFont val="Verdana"/>
        <family val="2"/>
      </rPr>
      <t xml:space="preserve">80%, 5.5 or above, etc. </t>
    </r>
  </si>
  <si>
    <t>Indicate type of instrument:  direct, formative, internal, comparative.</t>
  </si>
  <si>
    <t>Professional Studies in Business:  OBBA, OL, &amp; MLB Global Outcomes</t>
  </si>
  <si>
    <r>
      <rPr>
        <sz val="12"/>
        <color rgb="FFC00000"/>
        <rFont val="Verdana"/>
        <family val="2"/>
      </rPr>
      <t>GB1 Ethics:</t>
    </r>
    <r>
      <rPr>
        <sz val="12"/>
        <color theme="1"/>
        <rFont val="Verdana"/>
        <family val="2"/>
      </rPr>
      <t xml:space="preserve">  Business graduates will develop and demonstrate a personal philosophy that integrates Christian principles with ethical business conduct.</t>
    </r>
  </si>
  <si>
    <t>MGMT 3503 Business Ethics:</t>
  </si>
  <si>
    <t>75.0% of students (9/12) scored 70% or above.</t>
  </si>
  <si>
    <t>Criterion met.</t>
  </si>
  <si>
    <t>No action taken.</t>
  </si>
  <si>
    <t>75% of students will score 70% or higher on assessed student work.</t>
  </si>
  <si>
    <t>Case study</t>
  </si>
  <si>
    <t>OBBA</t>
  </si>
  <si>
    <t>direct, formative, internal</t>
  </si>
  <si>
    <t>MGMT 4803 Strategic Management:</t>
  </si>
  <si>
    <t>75.0% of students (3/4) scored 70% or above.</t>
  </si>
  <si>
    <t>direct, summative, internal</t>
  </si>
  <si>
    <t>LEAD 4493 Ethical Leadership:</t>
  </si>
  <si>
    <t>75% of students will score 80% or higher on assessed student work.</t>
  </si>
  <si>
    <t>Philosophy of life paper</t>
  </si>
  <si>
    <t>OL</t>
  </si>
  <si>
    <t>100.0% of students (8/8) scored 80% or above.</t>
  </si>
  <si>
    <t>Exit survey:  OBBA</t>
  </si>
  <si>
    <t>50% of students will agree or strongly agree with the statement on the Exit Survey.</t>
  </si>
  <si>
    <t>The OBBA program has prepared them to demonstrate ethical business conduct.</t>
  </si>
  <si>
    <t>100% (1/1) agreed or strongly agreed.</t>
  </si>
  <si>
    <t>Q1.1</t>
  </si>
  <si>
    <t>indirect, summative, internal</t>
  </si>
  <si>
    <t>Exit survey:  OL</t>
  </si>
  <si>
    <t>75% of students will agree or strongly agree with the statement on the Exit Survey.</t>
  </si>
  <si>
    <t>The OL program has prepared them to demonstrate ethical business conduct.</t>
  </si>
  <si>
    <t>100% (2/2) agreed or strongly agreed.</t>
  </si>
  <si>
    <t>Alumni survey:  PSB</t>
  </si>
  <si>
    <t>100% (4/4) agreed or strongly agreed.</t>
  </si>
  <si>
    <t>PSB</t>
  </si>
  <si>
    <t>50% of alumni will agree or strongly agree with the statement on the Alumni Survey.</t>
  </si>
  <si>
    <t>Satisfaction with the emphasis on Christian ethics in the PSB program</t>
  </si>
  <si>
    <t>g</t>
  </si>
  <si>
    <t>Note:  Alumni surveys for OBBA were first deployed in AY 2022.</t>
  </si>
  <si>
    <t>Note:  Beginning in AY 2024, OBBA and OL are surveyed together.</t>
  </si>
  <si>
    <t>Note:  No alumni surveys were deployed for PSB in AY 2023.</t>
  </si>
  <si>
    <r>
      <rPr>
        <sz val="12"/>
        <color rgb="FFC00000"/>
        <rFont val="Verdana"/>
        <family val="2"/>
      </rPr>
      <t>GB2 Communication:</t>
    </r>
    <r>
      <rPr>
        <sz val="12"/>
        <color theme="1"/>
        <rFont val="Verdana"/>
        <family val="2"/>
      </rPr>
      <t xml:space="preserve">  Business graduates will be able to communicate effectively using appropriate methods and tools.</t>
    </r>
  </si>
  <si>
    <t>MGMT 4703 Organizational Behavior:</t>
  </si>
  <si>
    <r>
      <rPr>
        <b/>
        <sz val="11"/>
        <color theme="1"/>
        <rFont val="Verdana"/>
        <family val="2"/>
      </rPr>
      <t>Note:</t>
    </r>
    <r>
      <rPr>
        <sz val="11"/>
        <color theme="1"/>
        <rFont val="Verdana"/>
        <family val="2"/>
      </rPr>
      <t xml:space="preserve">  For 2023-2024, the PSB closing the loop meeting was moved to mid-June 2024 instead of being held the following fall as in recent years.  This was to be more consistent with overall School of Business practice for more timely assessment.  The OBBA MGMT 4703 Organizational Behavior course scheduled to be assessed for GB2 ends on 6/30/24 and will thus be assessed in the 2024-2025 academic year instead.</t>
    </r>
  </si>
  <si>
    <t>N/A</t>
  </si>
  <si>
    <t>Effective presentation assignment</t>
  </si>
  <si>
    <t>83.3% of students (10/12) scored 70% or above.</t>
  </si>
  <si>
    <t>Corporate Ethics Leadership &amp; Management System (CELMS) paper</t>
  </si>
  <si>
    <t>MGMT 4253 Capstone Case Study:</t>
  </si>
  <si>
    <t>50.0% of students (3/6) scored 75% or above.</t>
  </si>
  <si>
    <t>Criterion NOT met.</t>
  </si>
  <si>
    <r>
      <t xml:space="preserve">Note:  </t>
    </r>
    <r>
      <rPr>
        <sz val="11"/>
        <color theme="1"/>
        <rFont val="Verdana"/>
        <family val="2"/>
      </rPr>
      <t>For both the capstone case study paper and the related presentation (below), two sections of the course are represented here.  One student was enrolled in both courses and earned an F in both due to lack of engagement, thus skewing results.</t>
    </r>
    <r>
      <rPr>
        <b/>
        <sz val="11"/>
        <color theme="1"/>
        <rFont val="Verdana"/>
        <family val="2"/>
      </rPr>
      <t xml:space="preserve">  </t>
    </r>
    <r>
      <rPr>
        <sz val="11"/>
        <color theme="1"/>
        <rFont val="Verdana"/>
        <family val="2"/>
      </rPr>
      <t>Will continue to monitor for trends.</t>
    </r>
  </si>
  <si>
    <t>Capstone case study paper</t>
  </si>
  <si>
    <t>75% of students will score 75% or higher on assessed student work.</t>
  </si>
  <si>
    <t>66.7% of students (4/6) scored 75% or above.</t>
  </si>
  <si>
    <r>
      <rPr>
        <b/>
        <sz val="11"/>
        <color theme="1"/>
        <rFont val="Verdana"/>
        <family val="2"/>
      </rPr>
      <t>Note:</t>
    </r>
    <r>
      <rPr>
        <sz val="11"/>
        <color theme="1"/>
        <rFont val="Verdana"/>
        <family val="2"/>
      </rPr>
      <t xml:space="preserve">  For both the capstone case study presentation and the related paper (above), two sections of the course are represented here.  One student was enrolled in both courses and earned an F in both due to lack of engagement, thus skewing results.  Will continue to monitor for trends.</t>
    </r>
  </si>
  <si>
    <t>Capstone case study presentation</t>
  </si>
  <si>
    <t>The OBBA program has prepared them to effectively communicate in business.</t>
  </si>
  <si>
    <t>Q1.2</t>
  </si>
  <si>
    <t>The OL program has prepared them to effectively communicate in business.</t>
  </si>
  <si>
    <t>50% of alumni will rate the level of preparation received as above average or excellent on the Alumni Survey.</t>
  </si>
  <si>
    <t>Rate the level of preparation received from the MNU business program in oral presentation skills and written communication skills.</t>
  </si>
  <si>
    <t>Oral communication:</t>
  </si>
  <si>
    <t>75% (3/4) rated preparation as above average or excellent.</t>
  </si>
  <si>
    <t>Q10.3 (oral) &amp; Q10.4 (written)</t>
  </si>
  <si>
    <t>Note:  The OBBA 2022 survey only included written communication skills.</t>
  </si>
  <si>
    <t>Written communication:</t>
  </si>
  <si>
    <r>
      <t xml:space="preserve">GB3 Critical Thinking:  </t>
    </r>
    <r>
      <rPr>
        <sz val="12"/>
        <rFont val="Verdana"/>
        <family val="2"/>
      </rPr>
      <t>Business graduates will be able to demonstrate critical thinking skills and competencies in business content areas.</t>
    </r>
  </si>
  <si>
    <t>MGMT 3903 Business Statistics:</t>
  </si>
  <si>
    <t>57.1% of students (4/7) scored 75% or above.</t>
  </si>
  <si>
    <r>
      <rPr>
        <b/>
        <sz val="11"/>
        <color theme="1"/>
        <rFont val="Verdana"/>
        <family val="2"/>
      </rPr>
      <t>Note:</t>
    </r>
    <r>
      <rPr>
        <sz val="11"/>
        <color theme="1"/>
        <rFont val="Verdana"/>
        <family val="2"/>
      </rPr>
      <t xml:space="preserve">  The department discussed the use of a different means of assessment to align with the traditional undergraduate department.  An assignment from ACCT 2803 Principles of Accounting I will be used going forward.</t>
    </r>
  </si>
  <si>
    <t>Peregrine Major Field Test</t>
  </si>
  <si>
    <t>50.0% of students (1/2) scored at or above the 50th percentile for faith-based institutions.</t>
  </si>
  <si>
    <t>50% of students will score at or above the 50th percentile for faith-based institutions.</t>
  </si>
  <si>
    <t>direct, summative, external</t>
  </si>
  <si>
    <t>MGMT 4193 Strategic Career Management:</t>
  </si>
  <si>
    <t>100.0% of students (4/4) scored 80% or above.</t>
  </si>
  <si>
    <t>Professional growth plan paper</t>
  </si>
  <si>
    <t>50.0% of students (3/6) scored at or above the 50th percentile for faith-based institutions.</t>
  </si>
  <si>
    <r>
      <rPr>
        <b/>
        <sz val="11"/>
        <color theme="1"/>
        <rFont val="Verdana"/>
        <family val="2"/>
      </rPr>
      <t xml:space="preserve">Note:  </t>
    </r>
    <r>
      <rPr>
        <sz val="11"/>
        <color theme="1"/>
        <rFont val="Verdana"/>
        <family val="2"/>
      </rPr>
      <t>Measure revised in 2023-2024 to reference overall Peregrine score like OBBA instead of selected topics.</t>
    </r>
  </si>
  <si>
    <t>The OBBA program has adequately prepared them to demonstrate critical thinking skills.</t>
  </si>
  <si>
    <t>Q1.3</t>
  </si>
  <si>
    <t>The OL program has adequately prepared them to demonstrate critical thinking skills.</t>
  </si>
  <si>
    <t>100% (4/4) rated preparation as above average or excellent.</t>
  </si>
  <si>
    <t>Rate the level of preparation received from the MNU business program in problem-solving and decision-making skills.</t>
  </si>
  <si>
    <t>Q10.5</t>
  </si>
  <si>
    <r>
      <rPr>
        <sz val="12"/>
        <color rgb="FFC00000"/>
        <rFont val="Verdana"/>
        <family val="2"/>
      </rPr>
      <t>GB4 Technology:</t>
    </r>
    <r>
      <rPr>
        <sz val="12"/>
        <color theme="1"/>
        <rFont val="Verdana"/>
        <family val="2"/>
      </rPr>
      <t xml:space="preserve">  Business graduates will be able to effectively use technology to enhance business processes and presentation.</t>
    </r>
  </si>
  <si>
    <t>MGMT 4303 Production/Operations Management:</t>
  </si>
  <si>
    <t>62.5% of students (5/8) scored 70% or above.</t>
  </si>
  <si>
    <r>
      <t xml:space="preserve">Note:  </t>
    </r>
    <r>
      <rPr>
        <sz val="11"/>
        <color theme="1"/>
        <rFont val="Verdana"/>
        <family val="2"/>
      </rPr>
      <t>The instructor will be contacted for insight into this downward trend and for possible remedies.</t>
    </r>
  </si>
  <si>
    <t>Technology simulation module</t>
  </si>
  <si>
    <t>INSY 4303 Management Information Systems:</t>
  </si>
  <si>
    <t>76.9% of students (10/13) scored 70% or above.</t>
  </si>
  <si>
    <r>
      <t xml:space="preserve">Note:  </t>
    </r>
    <r>
      <rPr>
        <sz val="11"/>
        <color theme="1"/>
        <rFont val="Verdana"/>
        <family val="2"/>
      </rPr>
      <t>Going forward, the department decided to use an assignment from a course taught within the department -- MGMT 2603 Computer Applications in Business.</t>
    </r>
  </si>
  <si>
    <t>Final technology assignment</t>
  </si>
  <si>
    <t>E-portfolio</t>
  </si>
  <si>
    <t>LinkedIn profile</t>
  </si>
  <si>
    <r>
      <rPr>
        <b/>
        <sz val="11"/>
        <color theme="1"/>
        <rFont val="Verdana"/>
        <family val="2"/>
      </rPr>
      <t>Note:</t>
    </r>
    <r>
      <rPr>
        <sz val="11"/>
        <color theme="1"/>
        <rFont val="Verdana"/>
        <family val="2"/>
      </rPr>
      <t xml:space="preserve">  New measure in AY 2021.</t>
    </r>
  </si>
  <si>
    <t>MGMT 4393 Communications &amp; Conflict Resolution:</t>
  </si>
  <si>
    <r>
      <rPr>
        <b/>
        <sz val="11"/>
        <color theme="1"/>
        <rFont val="Verdana"/>
        <family val="2"/>
      </rPr>
      <t>Note:</t>
    </r>
    <r>
      <rPr>
        <sz val="11"/>
        <color theme="1"/>
        <rFont val="Verdana"/>
        <family val="2"/>
      </rPr>
      <t xml:space="preserve">  The Virtual Meeting was not assigned in AY 2024.</t>
    </r>
  </si>
  <si>
    <r>
      <t xml:space="preserve">Note:  </t>
    </r>
    <r>
      <rPr>
        <sz val="11"/>
        <color theme="1"/>
        <rFont val="Verdana"/>
        <family val="2"/>
      </rPr>
      <t>This means of assessment will be discontinued going forward.  There are sufficient other means of assessment for this outcome.</t>
    </r>
  </si>
  <si>
    <t>Virtual meeting</t>
  </si>
  <si>
    <t>N/A for AY 2024.</t>
  </si>
  <si>
    <t>LEAD 4593 Leadership Challemges &amp; Best Practices:</t>
  </si>
  <si>
    <t>88.9% of students (8/9) scored 80% or above.</t>
  </si>
  <si>
    <t>Exit Survey:  OBBA</t>
  </si>
  <si>
    <t>The OBBA program prepared the student to use technology in business.</t>
  </si>
  <si>
    <t>Q1.4</t>
  </si>
  <si>
    <t>Exit Survey:  OL</t>
  </si>
  <si>
    <r>
      <t xml:space="preserve">Note:  </t>
    </r>
    <r>
      <rPr>
        <sz val="11"/>
        <color theme="1"/>
        <rFont val="Verdana"/>
        <family val="2"/>
      </rPr>
      <t>Survey response rates have been low for the last two years.</t>
    </r>
    <r>
      <rPr>
        <b/>
        <sz val="11"/>
        <color theme="1"/>
        <rFont val="Verdana"/>
        <family val="2"/>
      </rPr>
      <t xml:space="preserve">  </t>
    </r>
    <r>
      <rPr>
        <sz val="11"/>
        <color theme="1"/>
        <rFont val="Verdana"/>
        <family val="2"/>
      </rPr>
      <t>Going forward, the OL program is encouraging the completion of exit surveys during a class session.  Will continue to monitor.</t>
    </r>
  </si>
  <si>
    <t>The OL program prepared the student to use technology in business.</t>
  </si>
  <si>
    <t>50% (1/2) agreed or strongly agreed.</t>
  </si>
  <si>
    <t>Rate the level of preparation received from the MNU business program in technology skills.</t>
  </si>
  <si>
    <t>Q10.7</t>
  </si>
  <si>
    <r>
      <t xml:space="preserve">GB5 Management &amp; Leadership:  </t>
    </r>
    <r>
      <rPr>
        <sz val="12"/>
        <rFont val="Verdana"/>
        <family val="2"/>
      </rPr>
      <t>Business graduates will demonstrate awareness, understanding, and, as appropriate, mastery of management and leadership theories and skills.</t>
    </r>
  </si>
  <si>
    <t>MGMT 2303 Principles of Management:</t>
  </si>
  <si>
    <t>100.0% of students (6/6) scored 70% or above.</t>
  </si>
  <si>
    <r>
      <t xml:space="preserve">Note:  </t>
    </r>
    <r>
      <rPr>
        <sz val="11"/>
        <color theme="1"/>
        <rFont val="Verdana"/>
        <family val="2"/>
      </rPr>
      <t>For 2023-2024, the PSB closing the loop meeting was moved to mid-June 2024 instead of being held the following fall as in recent years.  This was to be more consistent with School of Business practice for more timely assessment.  The OBBA MGMT 4703 Organizational Behavior course scheduled to be assessed for GB5 ends on 6/30/24 and will thus be assessed in the 2024-2025 academic year instead.</t>
    </r>
  </si>
  <si>
    <t>No action taken.  (Note that in 2023 when criterion was not met, there were only 4 students assessed.)</t>
  </si>
  <si>
    <t>Servant leadership assignment</t>
  </si>
  <si>
    <t>LEAD 4593 Leadership Challenges &amp; Best Practices:</t>
  </si>
  <si>
    <t>Leadership challenges paper</t>
  </si>
  <si>
    <t>60% of students will agree or strongly agree with the statement on the Exit Survey.</t>
  </si>
  <si>
    <t>The OBBA program has prepared the student to understand management and leadership theories and best practices.</t>
  </si>
  <si>
    <t>Q1.5</t>
  </si>
  <si>
    <t>The OL program has prepared the student to understand management and leadership theories and best practices.</t>
  </si>
  <si>
    <t>Leadership skills:</t>
  </si>
  <si>
    <t>Rate the preparation received from the MNU business program in leadership skills and teamwork skills.</t>
  </si>
  <si>
    <t>Q10.1 (leadership) &amp; Q10.8 (teamwork)</t>
  </si>
  <si>
    <t>Teamwork skills:</t>
  </si>
  <si>
    <r>
      <t xml:space="preserve">GB6 Career Preparation &amp; Enhancement:  </t>
    </r>
    <r>
      <rPr>
        <sz val="12"/>
        <rFont val="Verdana"/>
        <family val="2"/>
      </rPr>
      <t>Business graduates will be prepared with the knowledge and skills necessary to enter or advance in a career in the field of business and/or pursue further education.</t>
    </r>
  </si>
  <si>
    <r>
      <t xml:space="preserve">Note:  </t>
    </r>
    <r>
      <rPr>
        <sz val="11"/>
        <color theme="1"/>
        <rFont val="Verdana"/>
        <family val="2"/>
      </rPr>
      <t>For 2023-2024, the PSB closing the loop meeting was moved to mid-June 2024 instead of being held the following fall as in recent years.  This was to be more consistent with School of Business practice for more timely assessment.  The OBBA MGMT 4703 Organizational Behavior course scheduled to be assessed for GB6 ends on 6/30/24 and will thus be assessed in the 2024-2025 academic year instead.</t>
    </r>
  </si>
  <si>
    <t>Mentoring assignment</t>
  </si>
  <si>
    <t>100.0% of students (8/8) scored 70% or above.</t>
  </si>
  <si>
    <t>Paper</t>
  </si>
  <si>
    <t>The OBBA program has prepared the student with the knowledge and skills to pursue a career in business and/or pursue graduate school or professional certification.</t>
  </si>
  <si>
    <t>Q19.1</t>
  </si>
  <si>
    <t>The OL program has adequately prepared the student to enter or advance in chosen career and/or graduate studies.</t>
  </si>
  <si>
    <t>Q4.1</t>
  </si>
  <si>
    <t>Academic experiences in the PSB program better prepared the student to manage career and increased confidence in pursuing the next steps in professional future.</t>
  </si>
  <si>
    <t>Q11.1</t>
  </si>
  <si>
    <r>
      <t xml:space="preserve">PSB Programs Outcome:  OBBA  </t>
    </r>
    <r>
      <rPr>
        <sz val="12"/>
        <rFont val="Verdana"/>
        <family val="2"/>
      </rPr>
      <t>Bachelor of Business Administration graduates will understand organizational business systems and how they integrate effectively.</t>
    </r>
  </si>
  <si>
    <t>MGMT 4903 Applied Strategic Management:</t>
  </si>
  <si>
    <t>MNU Avg</t>
  </si>
  <si>
    <t>US Avg</t>
  </si>
  <si>
    <t>Business simulation</t>
  </si>
  <si>
    <t>2023-2024:</t>
  </si>
  <si>
    <t>MNU overall average score will meet, or exceed, the overall average score for all undergrad classes in the U.S. over the preceding 12 months.</t>
  </si>
  <si>
    <t>MNU Avg of 60</t>
  </si>
  <si>
    <t>does not exceed</t>
  </si>
  <si>
    <t>US Avg of 73</t>
  </si>
  <si>
    <t>100% (5/5) agreed or strongly agreed.</t>
  </si>
  <si>
    <t>Q9.5</t>
  </si>
  <si>
    <r>
      <t xml:space="preserve">PSB Programs Outcome:  OL  </t>
    </r>
    <r>
      <rPr>
        <sz val="12"/>
        <rFont val="Verdana"/>
        <family val="2"/>
      </rPr>
      <t>Graduates will demonstrate practical knowledge of problem solving, teamwork, and management and leadership skills.</t>
    </r>
  </si>
  <si>
    <t>60% of alumni will agree or strongly agree with the statements on the Alumni Survey.</t>
  </si>
  <si>
    <t>Rate the preparation received from the MNU business program in:</t>
  </si>
  <si>
    <t>Leadership skills  --  Q10.1 and</t>
  </si>
  <si>
    <t>Teamwork skills  --  Q10.8</t>
  </si>
  <si>
    <r>
      <t xml:space="preserve">PSB Programs Outcome:  MLB  </t>
    </r>
    <r>
      <rPr>
        <sz val="12"/>
        <rFont val="Verdana"/>
        <family val="2"/>
      </rPr>
      <t>Graduates will demonstrate a capacity for providing theoretical, experiential, and practical knowledge and skills relative to the management and systems of business organizations.</t>
    </r>
  </si>
  <si>
    <t>62.5% of students (5/8) scored 75% or above.</t>
  </si>
  <si>
    <t>Production simulation</t>
  </si>
  <si>
    <t>MLB</t>
  </si>
  <si>
    <t>100.0% of students (6/6) scored 75% or above.</t>
  </si>
  <si>
    <t>Leadership video case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</si>
</sst>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0"/>
      <name val="Aptos Narrow"/>
      <family val="2"/>
      <scheme val="minor"/>
    </font>
    <font>
      <sz val="11"/>
      <color theme="0"/>
      <name val="Aptos Narrow"/>
      <family val="2"/>
      <scheme val="minor"/>
    </font>
    <font>
      <sz val="11"/>
      <color theme="1"/>
      <name val="Verdana"/>
      <family val="2"/>
    </font>
    <font>
      <b/>
      <sz val="11"/>
      <color theme="1"/>
      <name val="Verdana"/>
      <family val="2"/>
    </font>
    <font>
      <b/>
      <sz val="14"/>
      <color theme="1"/>
      <name val="Verdana"/>
      <family val="2"/>
    </font>
    <font>
      <i/>
      <sz val="11"/>
      <color theme="1"/>
      <name val="Verdana"/>
      <family val="2"/>
    </font>
    <font>
      <i/>
      <u/>
      <sz val="11"/>
      <color theme="1"/>
      <name val="Verdana"/>
      <family val="2"/>
    </font>
    <font>
      <b/>
      <sz val="11"/>
      <color rgb="FFC00000"/>
      <name val="Verdana"/>
      <family val="2"/>
    </font>
    <font>
      <b/>
      <sz val="11"/>
      <color rgb="FFFF0000"/>
      <name val="Verdana"/>
      <family val="2"/>
    </font>
    <font>
      <i/>
      <sz val="10"/>
      <color theme="1"/>
      <name val="Verdana"/>
      <family val="2"/>
    </font>
    <font>
      <b/>
      <sz val="10"/>
      <color theme="1"/>
      <name val="Verdana"/>
      <family val="2"/>
    </font>
    <font>
      <b/>
      <i/>
      <sz val="11"/>
      <color theme="1"/>
      <name val="Verdana"/>
      <family val="2"/>
    </font>
    <font>
      <b/>
      <sz val="12"/>
      <color theme="1"/>
      <name val="Verdana"/>
      <family val="2"/>
    </font>
    <font>
      <sz val="12"/>
      <color theme="1"/>
      <name val="Verdana"/>
      <family val="2"/>
    </font>
    <font>
      <sz val="12"/>
      <color rgb="FFC00000"/>
      <name val="Verdana"/>
      <family val="2"/>
    </font>
    <font>
      <u/>
      <sz val="11"/>
      <color theme="1"/>
      <name val="Verdana"/>
      <family val="2"/>
    </font>
    <font>
      <sz val="12"/>
      <name val="Verdana"/>
      <family val="2"/>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139">
    <xf numFmtId="0" fontId="0" fillId="0" borderId="0" xfId="0"/>
    <xf numFmtId="0" fontId="3" fillId="0" borderId="0" xfId="0" applyFont="1"/>
    <xf numFmtId="0" fontId="4" fillId="0" borderId="0" xfId="0" applyFo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6" fillId="3" borderId="4" xfId="0" applyFont="1" applyFill="1" applyBorder="1" applyAlignment="1">
      <alignment horizontal="left" vertical="center" wrapText="1"/>
    </xf>
    <xf numFmtId="0" fontId="4"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9" xfId="0" applyFont="1" applyBorder="1" applyAlignment="1">
      <alignment horizontal="center"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xf numFmtId="0" fontId="4" fillId="0" borderId="2" xfId="0" applyFont="1" applyBorder="1" applyAlignment="1">
      <alignment horizontal="left" vertical="center" wrapText="1"/>
    </xf>
    <xf numFmtId="0" fontId="4" fillId="0" borderId="15"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6" xfId="0" applyFont="1" applyBorder="1" applyAlignment="1">
      <alignment horizontal="center"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xf numFmtId="0" fontId="6"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xf numFmtId="0" fontId="12" fillId="3" borderId="4" xfId="0" applyFont="1" applyFill="1" applyBorder="1" applyAlignment="1">
      <alignment vertical="top" wrapText="1"/>
    </xf>
    <xf numFmtId="0" fontId="6" fillId="3" borderId="1" xfId="0" applyFont="1" applyFill="1" applyBorder="1" applyAlignment="1">
      <alignment vertical="top" wrapText="1"/>
    </xf>
    <xf numFmtId="0" fontId="6" fillId="3" borderId="5" xfId="0" applyFont="1" applyFill="1" applyBorder="1" applyAlignment="1">
      <alignment vertical="top" wrapText="1"/>
    </xf>
    <xf numFmtId="0" fontId="4" fillId="3" borderId="5" xfId="0" applyFont="1" applyFill="1" applyBorder="1" applyAlignment="1">
      <alignment horizontal="center" vertical="top" wrapText="1"/>
    </xf>
    <xf numFmtId="0" fontId="6" fillId="3" borderId="4" xfId="0" applyFont="1" applyFill="1" applyBorder="1" applyAlignment="1">
      <alignment vertical="top" wrapText="1"/>
    </xf>
    <xf numFmtId="0" fontId="6" fillId="3" borderId="15" xfId="0" applyFont="1" applyFill="1" applyBorder="1" applyAlignment="1">
      <alignment vertical="top" wrapText="1"/>
    </xf>
    <xf numFmtId="0" fontId="4" fillId="3" borderId="15" xfId="0" applyFont="1" applyFill="1" applyBorder="1" applyAlignment="1">
      <alignment horizontal="center" vertical="top"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9" xfId="0" applyFont="1" applyBorder="1"/>
    <xf numFmtId="0" fontId="4"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5" xfId="0" applyFont="1" applyBorder="1"/>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xf numFmtId="0" fontId="3" fillId="0" borderId="10" xfId="0" applyFont="1" applyBorder="1"/>
    <xf numFmtId="0" fontId="4" fillId="0" borderId="5" xfId="0" applyFont="1" applyBorder="1" applyAlignment="1">
      <alignment horizontal="center" vertical="center"/>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4" xfId="0" applyFont="1" applyBorder="1"/>
    <xf numFmtId="0" fontId="4" fillId="0" borderId="8" xfId="0" applyFont="1" applyBorder="1" applyAlignment="1">
      <alignment horizontal="center" vertical="center"/>
    </xf>
    <xf numFmtId="0" fontId="3" fillId="0" borderId="8" xfId="0" applyFont="1" applyBorder="1"/>
    <xf numFmtId="0" fontId="4" fillId="0" borderId="11" xfId="0" applyFont="1" applyBorder="1" applyAlignment="1">
      <alignment horizontal="center" vertical="center"/>
    </xf>
    <xf numFmtId="0" fontId="3" fillId="0" borderId="9" xfId="0" applyFont="1" applyBorder="1" applyAlignment="1">
      <alignment horizontal="center" vertical="top" wrapText="1"/>
    </xf>
    <xf numFmtId="0" fontId="10" fillId="0" borderId="11" xfId="0" applyFont="1" applyBorder="1" applyAlignment="1">
      <alignment horizontal="center" vertical="center" wrapText="1"/>
    </xf>
    <xf numFmtId="0" fontId="3" fillId="0" borderId="11" xfId="0" quotePrefix="1" applyFont="1" applyBorder="1" applyAlignment="1">
      <alignment horizontal="center" vertical="center" wrapText="1"/>
    </xf>
    <xf numFmtId="0" fontId="3" fillId="0" borderId="9" xfId="0" applyFont="1" applyBorder="1" applyAlignment="1">
      <alignment horizontal="center" vertical="center" wrapText="1"/>
    </xf>
    <xf numFmtId="0" fontId="10" fillId="0" borderId="11" xfId="0" applyFont="1" applyBorder="1" applyAlignment="1">
      <alignment horizontal="center" vertical="center"/>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14" fillId="0" borderId="6" xfId="0" applyFont="1" applyBorder="1" applyAlignment="1">
      <alignment vertical="center" wrapText="1"/>
    </xf>
    <xf numFmtId="0" fontId="3" fillId="0" borderId="5" xfId="0" applyFont="1" applyBorder="1" applyAlignment="1">
      <alignment horizontal="center" vertical="center" wrapText="1"/>
    </xf>
    <xf numFmtId="0" fontId="14" fillId="0" borderId="9" xfId="0" applyFont="1" applyBorder="1" applyAlignment="1">
      <alignment vertical="center" wrapText="1"/>
    </xf>
    <xf numFmtId="0" fontId="4"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3" fillId="0" borderId="15" xfId="0" applyFont="1" applyBorder="1" applyAlignment="1">
      <alignment horizontal="center"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6" fillId="0" borderId="9" xfId="0" applyFont="1" applyBorder="1" applyAlignment="1">
      <alignment horizontal="center" vertical="center" wrapText="1"/>
    </xf>
    <xf numFmtId="0" fontId="14" fillId="0" borderId="10" xfId="0" applyFont="1" applyBorder="1" applyAlignment="1">
      <alignment vertical="center" wrapText="1"/>
    </xf>
    <xf numFmtId="0" fontId="16" fillId="0" borderId="11" xfId="0" applyFont="1" applyBorder="1" applyAlignment="1">
      <alignment horizontal="center" vertical="center"/>
    </xf>
    <xf numFmtId="0" fontId="6" fillId="0" borderId="11" xfId="0" applyFont="1" applyBorder="1" applyAlignment="1">
      <alignment horizontal="center" vertical="center" wrapText="1"/>
    </xf>
    <xf numFmtId="0" fontId="15" fillId="4" borderId="6"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4" fillId="0" borderId="8" xfId="0" applyFont="1" applyBorder="1" applyAlignment="1">
      <alignment horizontal="center" vertical="center" wrapText="1"/>
    </xf>
    <xf numFmtId="0" fontId="3" fillId="0" borderId="11" xfId="0" applyFont="1" applyBorder="1" applyAlignment="1">
      <alignment horizontal="center" vertical="center"/>
    </xf>
    <xf numFmtId="0" fontId="10"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9" xfId="0" applyFont="1" applyBorder="1" applyAlignment="1">
      <alignment vertical="top" wrapText="1"/>
    </xf>
    <xf numFmtId="0" fontId="3" fillId="0" borderId="15" xfId="0" applyFont="1" applyBorder="1" applyAlignment="1">
      <alignment vertical="center" wrapText="1"/>
    </xf>
    <xf numFmtId="0" fontId="14" fillId="4" borderId="0" xfId="0" applyFont="1" applyFill="1" applyAlignment="1">
      <alignment horizontal="left" vertical="center" wrapText="1"/>
    </xf>
    <xf numFmtId="0" fontId="3" fillId="0" borderId="9" xfId="0" applyFont="1" applyBorder="1" applyAlignment="1">
      <alignment vertical="center"/>
    </xf>
    <xf numFmtId="0" fontId="3" fillId="0" borderId="15" xfId="0" applyFont="1" applyBorder="1" applyAlignment="1">
      <alignment vertical="center"/>
    </xf>
    <xf numFmtId="0" fontId="3" fillId="0" borderId="9" xfId="0" applyFont="1" applyBorder="1" applyAlignment="1">
      <alignment horizontal="center" vertical="top" wrapText="1"/>
    </xf>
    <xf numFmtId="0" fontId="10"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xf numFmtId="0" fontId="16" fillId="0" borderId="9" xfId="0" applyFont="1" applyBorder="1" applyAlignment="1">
      <alignment horizontal="center"/>
    </xf>
    <xf numFmtId="0" fontId="3" fillId="0" borderId="9" xfId="0" quotePrefix="1" applyFont="1" applyBorder="1" applyAlignment="1">
      <alignment horizontal="center" vertical="center" wrapText="1"/>
    </xf>
    <xf numFmtId="0" fontId="3" fillId="0" borderId="10" xfId="0" applyFont="1" applyBorder="1" applyAlignment="1">
      <alignment vertical="center" wrapText="1"/>
    </xf>
    <xf numFmtId="0" fontId="10" fillId="0" borderId="9" xfId="0" applyFont="1" applyBorder="1" applyAlignment="1">
      <alignment horizontal="center" vertical="center" wrapText="1"/>
    </xf>
    <xf numFmtId="0" fontId="3" fillId="0" borderId="12" xfId="0" applyFont="1" applyBorder="1" applyAlignment="1">
      <alignment vertical="center" wrapText="1"/>
    </xf>
    <xf numFmtId="0" fontId="15" fillId="4" borderId="1"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3"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 fillId="0" borderId="0" xfId="0" applyFont="1"/>
    <xf numFmtId="0" fontId="4" fillId="0" borderId="9" xfId="0" applyFont="1" applyBorder="1" applyAlignment="1">
      <alignment horizontal="center" vertical="center" wrapText="1"/>
    </xf>
    <xf numFmtId="0" fontId="10" fillId="0" borderId="9" xfId="0" applyFont="1" applyBorder="1" applyAlignment="1">
      <alignment vertical="center" wrapText="1"/>
    </xf>
    <xf numFmtId="0" fontId="10" fillId="0" borderId="15" xfId="0" applyFont="1" applyBorder="1" applyAlignment="1">
      <alignment horizontal="center" vertical="center"/>
    </xf>
    <xf numFmtId="0" fontId="10" fillId="0" borderId="11" xfId="0" applyFont="1" applyBorder="1" applyAlignment="1">
      <alignment vertical="center" wrapText="1"/>
    </xf>
    <xf numFmtId="0" fontId="3" fillId="0" borderId="9" xfId="0" quotePrefix="1" applyFont="1" applyBorder="1" applyAlignment="1">
      <alignment horizontal="center" vertical="center" wrapText="1"/>
    </xf>
    <xf numFmtId="0" fontId="6" fillId="0" borderId="9" xfId="0" applyFont="1" applyBorder="1" applyAlignment="1">
      <alignment vertical="center" wrapText="1"/>
    </xf>
    <xf numFmtId="0" fontId="3" fillId="0" borderId="9" xfId="0" applyFont="1" applyBorder="1" applyAlignment="1">
      <alignment horizontal="center"/>
    </xf>
    <xf numFmtId="0" fontId="6" fillId="0" borderId="1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MLB</a:t>
            </a:r>
            <a:r>
              <a:rPr lang="en-US" baseline="0"/>
              <a:t> Program Specific:  MGMT 2303 Leadership Video Case Analysis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PSB'!$I$404</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PSB'!$J$404</c:f>
              <c:numCache>
                <c:formatCode>General</c:formatCode>
                <c:ptCount val="1"/>
                <c:pt idx="0">
                  <c:v>83</c:v>
                </c:pt>
              </c:numCache>
            </c:numRef>
          </c:val>
          <c:extLst>
            <c:ext xmlns:c16="http://schemas.microsoft.com/office/drawing/2014/chart" uri="{C3380CC4-5D6E-409C-BE32-E72D297353CC}">
              <c16:uniqueId val="{00000000-BA2F-42F2-813B-438FB81BEA97}"/>
            </c:ext>
          </c:extLst>
        </c:ser>
        <c:ser>
          <c:idx val="1"/>
          <c:order val="1"/>
          <c:tx>
            <c:strRef>
              <c:f>'[1]Table 4.1.B Stu Learning PSB'!$I$405</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PSB'!$J$405</c:f>
              <c:numCache>
                <c:formatCode>General</c:formatCode>
                <c:ptCount val="1"/>
                <c:pt idx="0">
                  <c:v>70</c:v>
                </c:pt>
              </c:numCache>
            </c:numRef>
          </c:val>
          <c:extLst>
            <c:ext xmlns:c16="http://schemas.microsoft.com/office/drawing/2014/chart" uri="{C3380CC4-5D6E-409C-BE32-E72D297353CC}">
              <c16:uniqueId val="{00000001-BA2F-42F2-813B-438FB81BEA97}"/>
            </c:ext>
          </c:extLst>
        </c:ser>
        <c:ser>
          <c:idx val="2"/>
          <c:order val="2"/>
          <c:tx>
            <c:strRef>
              <c:f>'[1]Table 4.1.B Stu Learning PSB'!$I$406</c:f>
              <c:strCache>
                <c:ptCount val="1"/>
                <c:pt idx="0">
                  <c:v>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PSB'!$J$406</c:f>
              <c:numCache>
                <c:formatCode>General</c:formatCode>
                <c:ptCount val="1"/>
                <c:pt idx="0">
                  <c:v>100</c:v>
                </c:pt>
              </c:numCache>
            </c:numRef>
          </c:val>
          <c:extLst>
            <c:ext xmlns:c16="http://schemas.microsoft.com/office/drawing/2014/chart" uri="{C3380CC4-5D6E-409C-BE32-E72D297353CC}">
              <c16:uniqueId val="{00000002-BA2F-42F2-813B-438FB81BEA97}"/>
            </c:ext>
          </c:extLst>
        </c:ser>
        <c:dLbls>
          <c:showLegendKey val="0"/>
          <c:showVal val="0"/>
          <c:showCatName val="0"/>
          <c:showSerName val="0"/>
          <c:showPercent val="0"/>
          <c:showBubbleSize val="0"/>
        </c:dLbls>
        <c:gapWidth val="219"/>
        <c:overlap val="-27"/>
        <c:axId val="1526680047"/>
        <c:axId val="1526673327"/>
      </c:barChart>
      <c:catAx>
        <c:axId val="1526680047"/>
        <c:scaling>
          <c:orientation val="minMax"/>
        </c:scaling>
        <c:delete val="1"/>
        <c:axPos val="b"/>
        <c:numFmt formatCode="General" sourceLinked="1"/>
        <c:majorTickMark val="none"/>
        <c:minorTickMark val="none"/>
        <c:tickLblPos val="nextTo"/>
        <c:crossAx val="1526673327"/>
        <c:crosses val="autoZero"/>
        <c:auto val="1"/>
        <c:lblAlgn val="ctr"/>
        <c:lblOffset val="100"/>
        <c:noMultiLvlLbl val="0"/>
      </c:catAx>
      <c:valAx>
        <c:axId val="15266733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6800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GB6: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PSB'!$I$336:$I$340</c:f>
              <c:numCache>
                <c:formatCode>General</c:formatCode>
                <c:ptCount val="5"/>
                <c:pt idx="0">
                  <c:v>2020</c:v>
                </c:pt>
                <c:pt idx="1">
                  <c:v>2021</c:v>
                </c:pt>
                <c:pt idx="2">
                  <c:v>2022</c:v>
                </c:pt>
                <c:pt idx="3">
                  <c:v>2023</c:v>
                </c:pt>
                <c:pt idx="4">
                  <c:v>2024</c:v>
                </c:pt>
              </c:numCache>
            </c:numRef>
          </c:cat>
          <c:val>
            <c:numRef>
              <c:f>'[1]Table 4.1.B Stu Learning PSB'!$J$336:$J$340</c:f>
              <c:numCache>
                <c:formatCode>General</c:formatCode>
                <c:ptCount val="5"/>
                <c:pt idx="0">
                  <c:v>92</c:v>
                </c:pt>
                <c:pt idx="1">
                  <c:v>94</c:v>
                </c:pt>
                <c:pt idx="2">
                  <c:v>92</c:v>
                </c:pt>
                <c:pt idx="4">
                  <c:v>100</c:v>
                </c:pt>
              </c:numCache>
            </c:numRef>
          </c:val>
          <c:extLst>
            <c:ext xmlns:c16="http://schemas.microsoft.com/office/drawing/2014/chart" uri="{C3380CC4-5D6E-409C-BE32-E72D297353CC}">
              <c16:uniqueId val="{00000000-E14C-45DD-978C-3514502E9BB6}"/>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PSB'!$I$336:$I$340</c:f>
              <c:numCache>
                <c:formatCode>General</c:formatCode>
                <c:ptCount val="5"/>
                <c:pt idx="0">
                  <c:v>2020</c:v>
                </c:pt>
                <c:pt idx="1">
                  <c:v>2021</c:v>
                </c:pt>
                <c:pt idx="2">
                  <c:v>2022</c:v>
                </c:pt>
                <c:pt idx="3">
                  <c:v>2023</c:v>
                </c:pt>
                <c:pt idx="4">
                  <c:v>2024</c:v>
                </c:pt>
              </c:numCache>
            </c:numRef>
          </c:cat>
          <c:val>
            <c:numRef>
              <c:f>'[1]Table 4.1.B Stu Learning PSB'!$K$336:$K$340</c:f>
              <c:numCache>
                <c:formatCode>General</c:formatCode>
                <c:ptCount val="5"/>
                <c:pt idx="2">
                  <c:v>82</c:v>
                </c:pt>
              </c:numCache>
            </c:numRef>
          </c:val>
          <c:extLst>
            <c:ext xmlns:c16="http://schemas.microsoft.com/office/drawing/2014/chart" uri="{C3380CC4-5D6E-409C-BE32-E72D297353CC}">
              <c16:uniqueId val="{00000001-E14C-45DD-978C-3514502E9BB6}"/>
            </c:ext>
          </c:extLst>
        </c:ser>
        <c:dLbls>
          <c:showLegendKey val="0"/>
          <c:showVal val="0"/>
          <c:showCatName val="0"/>
          <c:showSerName val="0"/>
          <c:showPercent val="0"/>
          <c:showBubbleSize val="0"/>
        </c:dLbls>
        <c:gapWidth val="219"/>
        <c:overlap val="-27"/>
        <c:axId val="1004958032"/>
        <c:axId val="1004958992"/>
      </c:barChart>
      <c:catAx>
        <c:axId val="100495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58992"/>
        <c:crosses val="autoZero"/>
        <c:auto val="1"/>
        <c:lblAlgn val="ctr"/>
        <c:lblOffset val="100"/>
        <c:noMultiLvlLbl val="0"/>
      </c:catAx>
      <c:valAx>
        <c:axId val="1004958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58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GB6: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PSB'!$I$327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PSB'!$J$327</c:f>
              <c:numCache>
                <c:formatCode>General</c:formatCode>
                <c:ptCount val="1"/>
                <c:pt idx="0">
                  <c:v>72</c:v>
                </c:pt>
              </c:numCache>
            </c:numRef>
          </c:val>
          <c:extLst>
            <c:ext xmlns:c16="http://schemas.microsoft.com/office/drawing/2014/chart" uri="{C3380CC4-5D6E-409C-BE32-E72D297353CC}">
              <c16:uniqueId val="{00000000-C330-4D21-AC00-C73861440CC1}"/>
            </c:ext>
          </c:extLst>
        </c:ser>
        <c:ser>
          <c:idx val="1"/>
          <c:order val="1"/>
          <c:tx>
            <c:strRef>
              <c:f>'[1]Table 4.1.B Stu Learning PSB'!$I$328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PSB'!$J$328</c:f>
              <c:numCache>
                <c:formatCode>General</c:formatCode>
                <c:ptCount val="1"/>
                <c:pt idx="0">
                  <c:v>85</c:v>
                </c:pt>
              </c:numCache>
            </c:numRef>
          </c:val>
          <c:extLst>
            <c:ext xmlns:c16="http://schemas.microsoft.com/office/drawing/2014/chart" uri="{C3380CC4-5D6E-409C-BE32-E72D297353CC}">
              <c16:uniqueId val="{00000001-C330-4D21-AC00-C73861440CC1}"/>
            </c:ext>
          </c:extLst>
        </c:ser>
        <c:ser>
          <c:idx val="2"/>
          <c:order val="2"/>
          <c:tx>
            <c:strRef>
              <c:f>'[1]Table 4.1.B Stu Learning PSB'!$I$329</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PSB'!$J$329</c:f>
              <c:numCache>
                <c:formatCode>General</c:formatCode>
                <c:ptCount val="1"/>
                <c:pt idx="0">
                  <c:v>100</c:v>
                </c:pt>
              </c:numCache>
            </c:numRef>
          </c:val>
          <c:extLst>
            <c:ext xmlns:c16="http://schemas.microsoft.com/office/drawing/2014/chart" uri="{C3380CC4-5D6E-409C-BE32-E72D297353CC}">
              <c16:uniqueId val="{00000002-C330-4D21-AC00-C73861440CC1}"/>
            </c:ext>
          </c:extLst>
        </c:ser>
        <c:ser>
          <c:idx val="3"/>
          <c:order val="3"/>
          <c:tx>
            <c:strRef>
              <c:f>'[1]Table 4.1.B Stu Learning PSB'!$I$330</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PSB'!$J$330</c:f>
              <c:numCache>
                <c:formatCode>General</c:formatCode>
                <c:ptCount val="1"/>
                <c:pt idx="0">
                  <c:v>100</c:v>
                </c:pt>
              </c:numCache>
            </c:numRef>
          </c:val>
          <c:extLst>
            <c:ext xmlns:c16="http://schemas.microsoft.com/office/drawing/2014/chart" uri="{C3380CC4-5D6E-409C-BE32-E72D297353CC}">
              <c16:uniqueId val="{00000003-C330-4D21-AC00-C73861440CC1}"/>
            </c:ext>
          </c:extLst>
        </c:ser>
        <c:ser>
          <c:idx val="4"/>
          <c:order val="4"/>
          <c:tx>
            <c:strRef>
              <c:f>'[1]Table 4.1.B Stu Learning PSB'!$I$331</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PSB'!$J$331</c:f>
              <c:numCache>
                <c:formatCode>General</c:formatCode>
                <c:ptCount val="1"/>
                <c:pt idx="0">
                  <c:v>100</c:v>
                </c:pt>
              </c:numCache>
            </c:numRef>
          </c:val>
          <c:extLst>
            <c:ext xmlns:c16="http://schemas.microsoft.com/office/drawing/2014/chart" uri="{C3380CC4-5D6E-409C-BE32-E72D297353CC}">
              <c16:uniqueId val="{00000004-C330-4D21-AC00-C73861440CC1}"/>
            </c:ext>
          </c:extLst>
        </c:ser>
        <c:dLbls>
          <c:showLegendKey val="0"/>
          <c:showVal val="0"/>
          <c:showCatName val="0"/>
          <c:showSerName val="0"/>
          <c:showPercent val="0"/>
          <c:showBubbleSize val="0"/>
        </c:dLbls>
        <c:gapWidth val="219"/>
        <c:overlap val="-27"/>
        <c:axId val="1082391264"/>
        <c:axId val="1082386464"/>
      </c:barChart>
      <c:catAx>
        <c:axId val="1082391264"/>
        <c:scaling>
          <c:orientation val="minMax"/>
        </c:scaling>
        <c:delete val="1"/>
        <c:axPos val="b"/>
        <c:numFmt formatCode="General" sourceLinked="1"/>
        <c:majorTickMark val="none"/>
        <c:minorTickMark val="none"/>
        <c:tickLblPos val="nextTo"/>
        <c:crossAx val="1082386464"/>
        <c:crosses val="autoZero"/>
        <c:auto val="1"/>
        <c:lblAlgn val="ctr"/>
        <c:lblOffset val="100"/>
        <c:noMultiLvlLbl val="0"/>
      </c:catAx>
      <c:valAx>
        <c:axId val="1082386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39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GB6: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PSB'!$I$319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PSB'!$J$319</c:f>
              <c:numCache>
                <c:formatCode>General</c:formatCode>
                <c:ptCount val="1"/>
                <c:pt idx="0">
                  <c:v>91</c:v>
                </c:pt>
              </c:numCache>
            </c:numRef>
          </c:val>
          <c:extLst>
            <c:ext xmlns:c16="http://schemas.microsoft.com/office/drawing/2014/chart" uri="{C3380CC4-5D6E-409C-BE32-E72D297353CC}">
              <c16:uniqueId val="{00000000-3DA6-448E-8796-54CD99E02B6E}"/>
            </c:ext>
          </c:extLst>
        </c:ser>
        <c:ser>
          <c:idx val="1"/>
          <c:order val="1"/>
          <c:tx>
            <c:strRef>
              <c:f>'[1]Table 4.1.B Stu Learning PSB'!$I$320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PSB'!$J$320</c:f>
              <c:numCache>
                <c:formatCode>General</c:formatCode>
                <c:ptCount val="1"/>
                <c:pt idx="0">
                  <c:v>77</c:v>
                </c:pt>
              </c:numCache>
            </c:numRef>
          </c:val>
          <c:extLst>
            <c:ext xmlns:c16="http://schemas.microsoft.com/office/drawing/2014/chart" uri="{C3380CC4-5D6E-409C-BE32-E72D297353CC}">
              <c16:uniqueId val="{00000001-3DA6-448E-8796-54CD99E02B6E}"/>
            </c:ext>
          </c:extLst>
        </c:ser>
        <c:ser>
          <c:idx val="2"/>
          <c:order val="2"/>
          <c:tx>
            <c:strRef>
              <c:f>'[1]Table 4.1.B Stu Learning PSB'!$I$321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PSB'!$J$321</c:f>
              <c:numCache>
                <c:formatCode>General</c:formatCode>
                <c:ptCount val="1"/>
                <c:pt idx="0">
                  <c:v>88</c:v>
                </c:pt>
              </c:numCache>
            </c:numRef>
          </c:val>
          <c:extLst>
            <c:ext xmlns:c16="http://schemas.microsoft.com/office/drawing/2014/chart" uri="{C3380CC4-5D6E-409C-BE32-E72D297353CC}">
              <c16:uniqueId val="{00000002-3DA6-448E-8796-54CD99E02B6E}"/>
            </c:ext>
          </c:extLst>
        </c:ser>
        <c:ser>
          <c:idx val="3"/>
          <c:order val="3"/>
          <c:tx>
            <c:strRef>
              <c:f>'[1]Table 4.1.B Stu Learning PSB'!$I$322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PSB'!$J$322</c:f>
              <c:numCache>
                <c:formatCode>General</c:formatCode>
                <c:ptCount val="1"/>
                <c:pt idx="0">
                  <c:v>83</c:v>
                </c:pt>
              </c:numCache>
            </c:numRef>
          </c:val>
          <c:extLst>
            <c:ext xmlns:c16="http://schemas.microsoft.com/office/drawing/2014/chart" uri="{C3380CC4-5D6E-409C-BE32-E72D297353CC}">
              <c16:uniqueId val="{00000003-3DA6-448E-8796-54CD99E02B6E}"/>
            </c:ext>
          </c:extLst>
        </c:ser>
        <c:ser>
          <c:idx val="4"/>
          <c:order val="4"/>
          <c:tx>
            <c:strRef>
              <c:f>'[1]Table 4.1.B Stu Learning PSB'!$I$323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PSB'!$J$323</c:f>
              <c:numCache>
                <c:formatCode>General</c:formatCode>
                <c:ptCount val="1"/>
                <c:pt idx="0">
                  <c:v>100</c:v>
                </c:pt>
              </c:numCache>
            </c:numRef>
          </c:val>
          <c:extLst>
            <c:ext xmlns:c16="http://schemas.microsoft.com/office/drawing/2014/chart" uri="{C3380CC4-5D6E-409C-BE32-E72D297353CC}">
              <c16:uniqueId val="{00000004-3DA6-448E-8796-54CD99E02B6E}"/>
            </c:ext>
          </c:extLst>
        </c:ser>
        <c:dLbls>
          <c:showLegendKey val="0"/>
          <c:showVal val="0"/>
          <c:showCatName val="0"/>
          <c:showSerName val="0"/>
          <c:showPercent val="0"/>
          <c:showBubbleSize val="0"/>
        </c:dLbls>
        <c:gapWidth val="219"/>
        <c:overlap val="-27"/>
        <c:axId val="1082386944"/>
        <c:axId val="1082385984"/>
      </c:barChart>
      <c:catAx>
        <c:axId val="1082386944"/>
        <c:scaling>
          <c:orientation val="minMax"/>
        </c:scaling>
        <c:delete val="1"/>
        <c:axPos val="b"/>
        <c:numFmt formatCode="General" sourceLinked="1"/>
        <c:majorTickMark val="none"/>
        <c:minorTickMark val="none"/>
        <c:tickLblPos val="nextTo"/>
        <c:crossAx val="1082385984"/>
        <c:crosses val="autoZero"/>
        <c:auto val="1"/>
        <c:lblAlgn val="ctr"/>
        <c:lblOffset val="100"/>
        <c:noMultiLvlLbl val="0"/>
      </c:catAx>
      <c:valAx>
        <c:axId val="1082385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38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OL</a:t>
            </a:r>
            <a:r>
              <a:rPr lang="en-US" sz="1200" baseline="0"/>
              <a:t> GB6:  LEAD 4593 Leadership Challenges Paper</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PSB'!$I$312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PSB'!$J$312</c:f>
              <c:numCache>
                <c:formatCode>General</c:formatCode>
                <c:ptCount val="1"/>
                <c:pt idx="0">
                  <c:v>76</c:v>
                </c:pt>
              </c:numCache>
            </c:numRef>
          </c:val>
          <c:extLst>
            <c:ext xmlns:c16="http://schemas.microsoft.com/office/drawing/2014/chart" uri="{C3380CC4-5D6E-409C-BE32-E72D297353CC}">
              <c16:uniqueId val="{00000000-041A-4A29-943B-ECFCE8939DC3}"/>
            </c:ext>
          </c:extLst>
        </c:ser>
        <c:ser>
          <c:idx val="1"/>
          <c:order val="1"/>
          <c:tx>
            <c:strRef>
              <c:f>'[1]Table 4.1.B Stu Learning PSB'!$I$313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PSB'!$J$313</c:f>
              <c:numCache>
                <c:formatCode>General</c:formatCode>
                <c:ptCount val="1"/>
                <c:pt idx="0">
                  <c:v>98</c:v>
                </c:pt>
              </c:numCache>
            </c:numRef>
          </c:val>
          <c:extLst>
            <c:ext xmlns:c16="http://schemas.microsoft.com/office/drawing/2014/chart" uri="{C3380CC4-5D6E-409C-BE32-E72D297353CC}">
              <c16:uniqueId val="{00000001-041A-4A29-943B-ECFCE8939DC3}"/>
            </c:ext>
          </c:extLst>
        </c:ser>
        <c:ser>
          <c:idx val="2"/>
          <c:order val="2"/>
          <c:tx>
            <c:strRef>
              <c:f>'[1]Table 4.1.B Stu Learning PSB'!$I$314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PSB'!$J$314</c:f>
              <c:numCache>
                <c:formatCode>General</c:formatCode>
                <c:ptCount val="1"/>
                <c:pt idx="0">
                  <c:v>84</c:v>
                </c:pt>
              </c:numCache>
            </c:numRef>
          </c:val>
          <c:extLst>
            <c:ext xmlns:c16="http://schemas.microsoft.com/office/drawing/2014/chart" uri="{C3380CC4-5D6E-409C-BE32-E72D297353CC}">
              <c16:uniqueId val="{00000002-041A-4A29-943B-ECFCE8939DC3}"/>
            </c:ext>
          </c:extLst>
        </c:ser>
        <c:ser>
          <c:idx val="3"/>
          <c:order val="3"/>
          <c:tx>
            <c:strRef>
              <c:f>'[1]Table 4.1.B Stu Learning PSB'!$I$315</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PSB'!$J$315</c:f>
              <c:numCache>
                <c:formatCode>General</c:formatCode>
                <c:ptCount val="1"/>
                <c:pt idx="0">
                  <c:v>89</c:v>
                </c:pt>
              </c:numCache>
            </c:numRef>
          </c:val>
          <c:extLst>
            <c:ext xmlns:c16="http://schemas.microsoft.com/office/drawing/2014/chart" uri="{C3380CC4-5D6E-409C-BE32-E72D297353CC}">
              <c16:uniqueId val="{00000003-041A-4A29-943B-ECFCE8939DC3}"/>
            </c:ext>
          </c:extLst>
        </c:ser>
        <c:ser>
          <c:idx val="4"/>
          <c:order val="4"/>
          <c:tx>
            <c:strRef>
              <c:f>'[1]Table 4.1.B Stu Learning PSB'!$I$316</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PSB'!$J$316</c:f>
              <c:numCache>
                <c:formatCode>General</c:formatCode>
                <c:ptCount val="1"/>
                <c:pt idx="0">
                  <c:v>89</c:v>
                </c:pt>
              </c:numCache>
            </c:numRef>
          </c:val>
          <c:extLst>
            <c:ext xmlns:c16="http://schemas.microsoft.com/office/drawing/2014/chart" uri="{C3380CC4-5D6E-409C-BE32-E72D297353CC}">
              <c16:uniqueId val="{00000004-041A-4A29-943B-ECFCE8939DC3}"/>
            </c:ext>
          </c:extLst>
        </c:ser>
        <c:dLbls>
          <c:showLegendKey val="0"/>
          <c:showVal val="0"/>
          <c:showCatName val="0"/>
          <c:showSerName val="0"/>
          <c:showPercent val="0"/>
          <c:showBubbleSize val="0"/>
        </c:dLbls>
        <c:gapWidth val="219"/>
        <c:overlap val="-27"/>
        <c:axId val="1436222704"/>
        <c:axId val="1436222224"/>
      </c:barChart>
      <c:catAx>
        <c:axId val="1436222704"/>
        <c:scaling>
          <c:orientation val="minMax"/>
        </c:scaling>
        <c:delete val="1"/>
        <c:axPos val="b"/>
        <c:numFmt formatCode="General" sourceLinked="1"/>
        <c:majorTickMark val="none"/>
        <c:minorTickMark val="none"/>
        <c:tickLblPos val="nextTo"/>
        <c:crossAx val="1436222224"/>
        <c:crosses val="autoZero"/>
        <c:auto val="1"/>
        <c:lblAlgn val="ctr"/>
        <c:lblOffset val="100"/>
        <c:noMultiLvlLbl val="0"/>
      </c:catAx>
      <c:valAx>
        <c:axId val="143622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22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GB6:  MGMT 4193 Professional Growth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PSB'!$I$305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PSB'!$J$305</c:f>
              <c:numCache>
                <c:formatCode>General</c:formatCode>
                <c:ptCount val="1"/>
                <c:pt idx="0">
                  <c:v>96</c:v>
                </c:pt>
              </c:numCache>
            </c:numRef>
          </c:val>
          <c:extLst>
            <c:ext xmlns:c16="http://schemas.microsoft.com/office/drawing/2014/chart" uri="{C3380CC4-5D6E-409C-BE32-E72D297353CC}">
              <c16:uniqueId val="{00000000-05E1-4188-893C-2E48226957B5}"/>
            </c:ext>
          </c:extLst>
        </c:ser>
        <c:ser>
          <c:idx val="1"/>
          <c:order val="1"/>
          <c:tx>
            <c:strRef>
              <c:f>'[1]Table 4.1.B Stu Learning PSB'!$I$306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PSB'!$J$306</c:f>
              <c:numCache>
                <c:formatCode>General</c:formatCode>
                <c:ptCount val="1"/>
                <c:pt idx="0">
                  <c:v>100</c:v>
                </c:pt>
              </c:numCache>
            </c:numRef>
          </c:val>
          <c:extLst>
            <c:ext xmlns:c16="http://schemas.microsoft.com/office/drawing/2014/chart" uri="{C3380CC4-5D6E-409C-BE32-E72D297353CC}">
              <c16:uniqueId val="{00000001-05E1-4188-893C-2E48226957B5}"/>
            </c:ext>
          </c:extLst>
        </c:ser>
        <c:ser>
          <c:idx val="2"/>
          <c:order val="2"/>
          <c:tx>
            <c:strRef>
              <c:f>'[1]Table 4.1.B Stu Learning PSB'!$I$307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PSB'!$J$307</c:f>
              <c:numCache>
                <c:formatCode>General</c:formatCode>
                <c:ptCount val="1"/>
                <c:pt idx="0">
                  <c:v>100</c:v>
                </c:pt>
              </c:numCache>
            </c:numRef>
          </c:val>
          <c:extLst>
            <c:ext xmlns:c16="http://schemas.microsoft.com/office/drawing/2014/chart" uri="{C3380CC4-5D6E-409C-BE32-E72D297353CC}">
              <c16:uniqueId val="{00000002-05E1-4188-893C-2E48226957B5}"/>
            </c:ext>
          </c:extLst>
        </c:ser>
        <c:ser>
          <c:idx val="3"/>
          <c:order val="3"/>
          <c:tx>
            <c:strRef>
              <c:f>'[1]Table 4.1.B Stu Learning PSB'!$I$308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PSB'!$J$308</c:f>
              <c:numCache>
                <c:formatCode>General</c:formatCode>
                <c:ptCount val="1"/>
                <c:pt idx="0">
                  <c:v>100</c:v>
                </c:pt>
              </c:numCache>
            </c:numRef>
          </c:val>
          <c:extLst>
            <c:ext xmlns:c16="http://schemas.microsoft.com/office/drawing/2014/chart" uri="{C3380CC4-5D6E-409C-BE32-E72D297353CC}">
              <c16:uniqueId val="{00000003-05E1-4188-893C-2E48226957B5}"/>
            </c:ext>
          </c:extLst>
        </c:ser>
        <c:ser>
          <c:idx val="4"/>
          <c:order val="4"/>
          <c:tx>
            <c:strRef>
              <c:f>'[1]Table 4.1.B Stu Learning PSB'!$I$309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PSB'!$J$309</c:f>
              <c:numCache>
                <c:formatCode>General</c:formatCode>
                <c:ptCount val="1"/>
                <c:pt idx="0">
                  <c:v>100</c:v>
                </c:pt>
              </c:numCache>
            </c:numRef>
          </c:val>
          <c:extLst>
            <c:ext xmlns:c16="http://schemas.microsoft.com/office/drawing/2014/chart" uri="{C3380CC4-5D6E-409C-BE32-E72D297353CC}">
              <c16:uniqueId val="{00000004-05E1-4188-893C-2E48226957B5}"/>
            </c:ext>
          </c:extLst>
        </c:ser>
        <c:dLbls>
          <c:showLegendKey val="0"/>
          <c:showVal val="0"/>
          <c:showCatName val="0"/>
          <c:showSerName val="0"/>
          <c:showPercent val="0"/>
          <c:showBubbleSize val="0"/>
        </c:dLbls>
        <c:gapWidth val="219"/>
        <c:overlap val="-27"/>
        <c:axId val="1280816256"/>
        <c:axId val="1280817696"/>
      </c:barChart>
      <c:catAx>
        <c:axId val="1280816256"/>
        <c:scaling>
          <c:orientation val="minMax"/>
        </c:scaling>
        <c:delete val="1"/>
        <c:axPos val="b"/>
        <c:numFmt formatCode="General" sourceLinked="1"/>
        <c:majorTickMark val="none"/>
        <c:minorTickMark val="none"/>
        <c:tickLblPos val="nextTo"/>
        <c:crossAx val="1280817696"/>
        <c:crosses val="autoZero"/>
        <c:auto val="1"/>
        <c:lblAlgn val="ctr"/>
        <c:lblOffset val="100"/>
        <c:noMultiLvlLbl val="0"/>
      </c:catAx>
      <c:valAx>
        <c:axId val="128081769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816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GB6:  MGMT 4303 Final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PSB'!$I$298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PSB'!$J$298</c:f>
              <c:numCache>
                <c:formatCode>General</c:formatCode>
                <c:ptCount val="1"/>
                <c:pt idx="0">
                  <c:v>83</c:v>
                </c:pt>
              </c:numCache>
            </c:numRef>
          </c:val>
          <c:extLst>
            <c:ext xmlns:c16="http://schemas.microsoft.com/office/drawing/2014/chart" uri="{C3380CC4-5D6E-409C-BE32-E72D297353CC}">
              <c16:uniqueId val="{00000000-D962-4DDA-B4B0-CF069D57136D}"/>
            </c:ext>
          </c:extLst>
        </c:ser>
        <c:ser>
          <c:idx val="1"/>
          <c:order val="1"/>
          <c:tx>
            <c:strRef>
              <c:f>'[1]Table 4.1.B Stu Learning PSB'!$I$299</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PSB'!$J$299</c:f>
              <c:numCache>
                <c:formatCode>General</c:formatCode>
                <c:ptCount val="1"/>
                <c:pt idx="0">
                  <c:v>88</c:v>
                </c:pt>
              </c:numCache>
            </c:numRef>
          </c:val>
          <c:extLst>
            <c:ext xmlns:c16="http://schemas.microsoft.com/office/drawing/2014/chart" uri="{C3380CC4-5D6E-409C-BE32-E72D297353CC}">
              <c16:uniqueId val="{00000001-D962-4DDA-B4B0-CF069D57136D}"/>
            </c:ext>
          </c:extLst>
        </c:ser>
        <c:ser>
          <c:idx val="2"/>
          <c:order val="2"/>
          <c:tx>
            <c:strRef>
              <c:f>'[1]Table 4.1.B Stu Learning PSB'!$I$300</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PSB'!$J$300</c:f>
              <c:numCache>
                <c:formatCode>General</c:formatCode>
                <c:ptCount val="1"/>
                <c:pt idx="0">
                  <c:v>86</c:v>
                </c:pt>
              </c:numCache>
            </c:numRef>
          </c:val>
          <c:extLst>
            <c:ext xmlns:c16="http://schemas.microsoft.com/office/drawing/2014/chart" uri="{C3380CC4-5D6E-409C-BE32-E72D297353CC}">
              <c16:uniqueId val="{00000002-D962-4DDA-B4B0-CF069D57136D}"/>
            </c:ext>
          </c:extLst>
        </c:ser>
        <c:ser>
          <c:idx val="3"/>
          <c:order val="3"/>
          <c:tx>
            <c:strRef>
              <c:f>'[1]Table 4.1.B Stu Learning PSB'!$I$301</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PSB'!$J$301</c:f>
              <c:numCache>
                <c:formatCode>General</c:formatCode>
                <c:ptCount val="1"/>
                <c:pt idx="0">
                  <c:v>91</c:v>
                </c:pt>
              </c:numCache>
            </c:numRef>
          </c:val>
          <c:extLst>
            <c:ext xmlns:c16="http://schemas.microsoft.com/office/drawing/2014/chart" uri="{C3380CC4-5D6E-409C-BE32-E72D297353CC}">
              <c16:uniqueId val="{00000003-D962-4DDA-B4B0-CF069D57136D}"/>
            </c:ext>
          </c:extLst>
        </c:ser>
        <c:ser>
          <c:idx val="4"/>
          <c:order val="4"/>
          <c:tx>
            <c:strRef>
              <c:f>'[1]Table 4.1.B Stu Learning PSB'!$I$302</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PSB'!$J$302</c:f>
              <c:numCache>
                <c:formatCode>General</c:formatCode>
                <c:ptCount val="1"/>
                <c:pt idx="0">
                  <c:v>100</c:v>
                </c:pt>
              </c:numCache>
            </c:numRef>
          </c:val>
          <c:extLst>
            <c:ext xmlns:c16="http://schemas.microsoft.com/office/drawing/2014/chart" uri="{C3380CC4-5D6E-409C-BE32-E72D297353CC}">
              <c16:uniqueId val="{00000004-D962-4DDA-B4B0-CF069D57136D}"/>
            </c:ext>
          </c:extLst>
        </c:ser>
        <c:dLbls>
          <c:showLegendKey val="0"/>
          <c:showVal val="0"/>
          <c:showCatName val="0"/>
          <c:showSerName val="0"/>
          <c:showPercent val="0"/>
          <c:showBubbleSize val="0"/>
        </c:dLbls>
        <c:gapWidth val="219"/>
        <c:overlap val="-27"/>
        <c:axId val="1436216944"/>
        <c:axId val="1436212144"/>
      </c:barChart>
      <c:catAx>
        <c:axId val="1436216944"/>
        <c:scaling>
          <c:orientation val="minMax"/>
        </c:scaling>
        <c:delete val="1"/>
        <c:axPos val="b"/>
        <c:numFmt formatCode="General" sourceLinked="1"/>
        <c:majorTickMark val="none"/>
        <c:minorTickMark val="none"/>
        <c:tickLblPos val="nextTo"/>
        <c:crossAx val="1436212144"/>
        <c:crosses val="autoZero"/>
        <c:auto val="1"/>
        <c:lblAlgn val="ctr"/>
        <c:lblOffset val="100"/>
        <c:noMultiLvlLbl val="0"/>
      </c:catAx>
      <c:valAx>
        <c:axId val="1436212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21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GB6:  MGMT 4703 Mentoring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PSB'!$I$291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PSB'!$J$291</c:f>
              <c:numCache>
                <c:formatCode>General</c:formatCode>
                <c:ptCount val="1"/>
                <c:pt idx="0">
                  <c:v>75</c:v>
                </c:pt>
              </c:numCache>
            </c:numRef>
          </c:val>
          <c:extLst>
            <c:ext xmlns:c16="http://schemas.microsoft.com/office/drawing/2014/chart" uri="{C3380CC4-5D6E-409C-BE32-E72D297353CC}">
              <c16:uniqueId val="{00000000-F14E-48B7-8410-3450BD251453}"/>
            </c:ext>
          </c:extLst>
        </c:ser>
        <c:ser>
          <c:idx val="1"/>
          <c:order val="1"/>
          <c:tx>
            <c:strRef>
              <c:f>'[1]Table 4.1.B Stu Learning PSB'!$I$292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PSB'!$J$292</c:f>
              <c:numCache>
                <c:formatCode>General</c:formatCode>
                <c:ptCount val="1"/>
                <c:pt idx="0">
                  <c:v>100</c:v>
                </c:pt>
              </c:numCache>
            </c:numRef>
          </c:val>
          <c:extLst>
            <c:ext xmlns:c16="http://schemas.microsoft.com/office/drawing/2014/chart" uri="{C3380CC4-5D6E-409C-BE32-E72D297353CC}">
              <c16:uniqueId val="{00000001-F14E-48B7-8410-3450BD251453}"/>
            </c:ext>
          </c:extLst>
        </c:ser>
        <c:ser>
          <c:idx val="2"/>
          <c:order val="2"/>
          <c:tx>
            <c:strRef>
              <c:f>'[1]Table 4.1.B Stu Learning PSB'!$I$293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PSB'!$J$293</c:f>
              <c:numCache>
                <c:formatCode>General</c:formatCode>
                <c:ptCount val="1"/>
                <c:pt idx="0">
                  <c:v>95</c:v>
                </c:pt>
              </c:numCache>
            </c:numRef>
          </c:val>
          <c:extLst>
            <c:ext xmlns:c16="http://schemas.microsoft.com/office/drawing/2014/chart" uri="{C3380CC4-5D6E-409C-BE32-E72D297353CC}">
              <c16:uniqueId val="{00000002-F14E-48B7-8410-3450BD251453}"/>
            </c:ext>
          </c:extLst>
        </c:ser>
        <c:ser>
          <c:idx val="3"/>
          <c:order val="3"/>
          <c:tx>
            <c:strRef>
              <c:f>'[1]Table 4.1.B Stu Learning PSB'!$I$294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PSB'!$J$294</c:f>
              <c:numCache>
                <c:formatCode>General</c:formatCode>
                <c:ptCount val="1"/>
                <c:pt idx="0">
                  <c:v>43</c:v>
                </c:pt>
              </c:numCache>
            </c:numRef>
          </c:val>
          <c:extLst>
            <c:ext xmlns:c16="http://schemas.microsoft.com/office/drawing/2014/chart" uri="{C3380CC4-5D6E-409C-BE32-E72D297353CC}">
              <c16:uniqueId val="{00000003-F14E-48B7-8410-3450BD251453}"/>
            </c:ext>
          </c:extLst>
        </c:ser>
        <c:ser>
          <c:idx val="4"/>
          <c:order val="4"/>
          <c:tx>
            <c:strRef>
              <c:f>'[1]Table 4.1.B Stu Learning PSB'!$I$295</c:f>
              <c:strCache>
                <c:ptCount val="1"/>
                <c:pt idx="0">
                  <c:v>2024</c:v>
                </c:pt>
              </c:strCache>
            </c:strRef>
          </c:tx>
          <c:spPr>
            <a:solidFill>
              <a:schemeClr val="accent5"/>
            </a:solidFill>
            <a:ln>
              <a:noFill/>
            </a:ln>
            <a:effectLst/>
          </c:spPr>
          <c:invertIfNegative val="0"/>
          <c:val>
            <c:numRef>
              <c:f>'[1]Table 4.1.B Stu Learning PSB'!$J$295</c:f>
              <c:numCache>
                <c:formatCode>General</c:formatCode>
                <c:ptCount val="1"/>
              </c:numCache>
            </c:numRef>
          </c:val>
          <c:extLst>
            <c:ext xmlns:c16="http://schemas.microsoft.com/office/drawing/2014/chart" uri="{C3380CC4-5D6E-409C-BE32-E72D297353CC}">
              <c16:uniqueId val="{00000004-F14E-48B7-8410-3450BD251453}"/>
            </c:ext>
          </c:extLst>
        </c:ser>
        <c:dLbls>
          <c:showLegendKey val="0"/>
          <c:showVal val="0"/>
          <c:showCatName val="0"/>
          <c:showSerName val="0"/>
          <c:showPercent val="0"/>
          <c:showBubbleSize val="0"/>
        </c:dLbls>
        <c:gapWidth val="219"/>
        <c:overlap val="-27"/>
        <c:axId val="1426420656"/>
        <c:axId val="1426416816"/>
      </c:barChart>
      <c:catAx>
        <c:axId val="1426420656"/>
        <c:scaling>
          <c:orientation val="minMax"/>
        </c:scaling>
        <c:delete val="1"/>
        <c:axPos val="b"/>
        <c:numFmt formatCode="General" sourceLinked="1"/>
        <c:majorTickMark val="none"/>
        <c:minorTickMark val="none"/>
        <c:tickLblPos val="nextTo"/>
        <c:crossAx val="1426416816"/>
        <c:crosses val="autoZero"/>
        <c:auto val="1"/>
        <c:lblAlgn val="ctr"/>
        <c:lblOffset val="100"/>
        <c:noMultiLvlLbl val="0"/>
      </c:catAx>
      <c:valAx>
        <c:axId val="1426416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642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GB5 Leadership: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PSB'!$I$277:$I$281</c:f>
              <c:numCache>
                <c:formatCode>General</c:formatCode>
                <c:ptCount val="5"/>
                <c:pt idx="0">
                  <c:v>2020</c:v>
                </c:pt>
                <c:pt idx="1">
                  <c:v>2021</c:v>
                </c:pt>
                <c:pt idx="2">
                  <c:v>2022</c:v>
                </c:pt>
                <c:pt idx="3">
                  <c:v>2023</c:v>
                </c:pt>
                <c:pt idx="4">
                  <c:v>2024</c:v>
                </c:pt>
              </c:numCache>
            </c:numRef>
          </c:cat>
          <c:val>
            <c:numRef>
              <c:f>'[1]Table 4.1.B Stu Learning PSB'!$J$277:$J$281</c:f>
              <c:numCache>
                <c:formatCode>General</c:formatCode>
                <c:ptCount val="5"/>
                <c:pt idx="0">
                  <c:v>92</c:v>
                </c:pt>
                <c:pt idx="1">
                  <c:v>88</c:v>
                </c:pt>
                <c:pt idx="2">
                  <c:v>84</c:v>
                </c:pt>
                <c:pt idx="4">
                  <c:v>100</c:v>
                </c:pt>
              </c:numCache>
            </c:numRef>
          </c:val>
          <c:extLst>
            <c:ext xmlns:c16="http://schemas.microsoft.com/office/drawing/2014/chart" uri="{C3380CC4-5D6E-409C-BE32-E72D297353CC}">
              <c16:uniqueId val="{00000000-A055-43C1-9E04-22F627AF6D65}"/>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PSB'!$I$277:$I$281</c:f>
              <c:numCache>
                <c:formatCode>General</c:formatCode>
                <c:ptCount val="5"/>
                <c:pt idx="0">
                  <c:v>2020</c:v>
                </c:pt>
                <c:pt idx="1">
                  <c:v>2021</c:v>
                </c:pt>
                <c:pt idx="2">
                  <c:v>2022</c:v>
                </c:pt>
                <c:pt idx="3">
                  <c:v>2023</c:v>
                </c:pt>
                <c:pt idx="4">
                  <c:v>2024</c:v>
                </c:pt>
              </c:numCache>
            </c:numRef>
          </c:cat>
          <c:val>
            <c:numRef>
              <c:f>'[1]Table 4.1.B Stu Learning PSB'!$K$277:$K$281</c:f>
              <c:numCache>
                <c:formatCode>General</c:formatCode>
                <c:ptCount val="5"/>
                <c:pt idx="2">
                  <c:v>92</c:v>
                </c:pt>
              </c:numCache>
            </c:numRef>
          </c:val>
          <c:extLst>
            <c:ext xmlns:c16="http://schemas.microsoft.com/office/drawing/2014/chart" uri="{C3380CC4-5D6E-409C-BE32-E72D297353CC}">
              <c16:uniqueId val="{00000001-A055-43C1-9E04-22F627AF6D65}"/>
            </c:ext>
          </c:extLst>
        </c:ser>
        <c:dLbls>
          <c:showLegendKey val="0"/>
          <c:showVal val="0"/>
          <c:showCatName val="0"/>
          <c:showSerName val="0"/>
          <c:showPercent val="0"/>
          <c:showBubbleSize val="0"/>
        </c:dLbls>
        <c:gapWidth val="219"/>
        <c:overlap val="-27"/>
        <c:axId val="1075181328"/>
        <c:axId val="1458786656"/>
      </c:barChart>
      <c:catAx>
        <c:axId val="107518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8786656"/>
        <c:crosses val="autoZero"/>
        <c:auto val="1"/>
        <c:lblAlgn val="ctr"/>
        <c:lblOffset val="100"/>
        <c:noMultiLvlLbl val="0"/>
      </c:catAx>
      <c:valAx>
        <c:axId val="145878665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518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GB5 Teamwork: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PSB'!$I$285:$I$289</c:f>
              <c:numCache>
                <c:formatCode>General</c:formatCode>
                <c:ptCount val="5"/>
                <c:pt idx="0">
                  <c:v>2020</c:v>
                </c:pt>
                <c:pt idx="1">
                  <c:v>2021</c:v>
                </c:pt>
                <c:pt idx="2">
                  <c:v>2022</c:v>
                </c:pt>
                <c:pt idx="3">
                  <c:v>2023</c:v>
                </c:pt>
                <c:pt idx="4">
                  <c:v>2024</c:v>
                </c:pt>
              </c:numCache>
            </c:numRef>
          </c:cat>
          <c:val>
            <c:numRef>
              <c:f>'[1]Table 4.1.B Stu Learning PSB'!$J$285:$J$289</c:f>
              <c:numCache>
                <c:formatCode>General</c:formatCode>
                <c:ptCount val="5"/>
                <c:pt idx="0">
                  <c:v>83</c:v>
                </c:pt>
                <c:pt idx="1">
                  <c:v>88</c:v>
                </c:pt>
                <c:pt idx="2">
                  <c:v>77</c:v>
                </c:pt>
                <c:pt idx="4">
                  <c:v>100</c:v>
                </c:pt>
              </c:numCache>
            </c:numRef>
          </c:val>
          <c:extLst>
            <c:ext xmlns:c16="http://schemas.microsoft.com/office/drawing/2014/chart" uri="{C3380CC4-5D6E-409C-BE32-E72D297353CC}">
              <c16:uniqueId val="{00000000-1883-4923-9C97-0E965CBD924A}"/>
            </c:ext>
          </c:extLst>
        </c:ser>
        <c:dLbls>
          <c:showLegendKey val="0"/>
          <c:showVal val="0"/>
          <c:showCatName val="0"/>
          <c:showSerName val="0"/>
          <c:showPercent val="0"/>
          <c:showBubbleSize val="0"/>
        </c:dLbls>
        <c:gapWidth val="219"/>
        <c:overlap val="-27"/>
        <c:axId val="1467456448"/>
        <c:axId val="1467472768"/>
      </c:barChart>
      <c:catAx>
        <c:axId val="146745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72768"/>
        <c:crosses val="autoZero"/>
        <c:auto val="1"/>
        <c:lblAlgn val="ctr"/>
        <c:lblOffset val="100"/>
        <c:noMultiLvlLbl val="0"/>
      </c:catAx>
      <c:valAx>
        <c:axId val="146747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5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GB5: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PSB'!$I$269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PSB'!$J$269</c:f>
              <c:numCache>
                <c:formatCode>General</c:formatCode>
                <c:ptCount val="1"/>
                <c:pt idx="0">
                  <c:v>89</c:v>
                </c:pt>
              </c:numCache>
            </c:numRef>
          </c:val>
          <c:extLst>
            <c:ext xmlns:c16="http://schemas.microsoft.com/office/drawing/2014/chart" uri="{C3380CC4-5D6E-409C-BE32-E72D297353CC}">
              <c16:uniqueId val="{00000000-733A-4D45-99AA-ACF7E5FFA99A}"/>
            </c:ext>
          </c:extLst>
        </c:ser>
        <c:ser>
          <c:idx val="1"/>
          <c:order val="1"/>
          <c:tx>
            <c:strRef>
              <c:f>'[1]Table 4.1.B Stu Learning PSB'!$I$270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PSB'!$J$270</c:f>
              <c:numCache>
                <c:formatCode>General</c:formatCode>
                <c:ptCount val="1"/>
                <c:pt idx="0">
                  <c:v>96</c:v>
                </c:pt>
              </c:numCache>
            </c:numRef>
          </c:val>
          <c:extLst>
            <c:ext xmlns:c16="http://schemas.microsoft.com/office/drawing/2014/chart" uri="{C3380CC4-5D6E-409C-BE32-E72D297353CC}">
              <c16:uniqueId val="{00000001-733A-4D45-99AA-ACF7E5FFA99A}"/>
            </c:ext>
          </c:extLst>
        </c:ser>
        <c:ser>
          <c:idx val="2"/>
          <c:order val="2"/>
          <c:tx>
            <c:strRef>
              <c:f>'[1]Table 4.1.B Stu Learning PSB'!$I$271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PSB'!$J$271</c:f>
              <c:numCache>
                <c:formatCode>General</c:formatCode>
                <c:ptCount val="1"/>
                <c:pt idx="0">
                  <c:v>96</c:v>
                </c:pt>
              </c:numCache>
            </c:numRef>
          </c:val>
          <c:extLst>
            <c:ext xmlns:c16="http://schemas.microsoft.com/office/drawing/2014/chart" uri="{C3380CC4-5D6E-409C-BE32-E72D297353CC}">
              <c16:uniqueId val="{00000002-733A-4D45-99AA-ACF7E5FFA99A}"/>
            </c:ext>
          </c:extLst>
        </c:ser>
        <c:ser>
          <c:idx val="3"/>
          <c:order val="3"/>
          <c:tx>
            <c:strRef>
              <c:f>'[1]Table 4.1.B Stu Learning PSB'!$I$272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PSB'!$J$272</c:f>
              <c:numCache>
                <c:formatCode>General</c:formatCode>
                <c:ptCount val="1"/>
                <c:pt idx="0">
                  <c:v>100</c:v>
                </c:pt>
              </c:numCache>
            </c:numRef>
          </c:val>
          <c:extLst>
            <c:ext xmlns:c16="http://schemas.microsoft.com/office/drawing/2014/chart" uri="{C3380CC4-5D6E-409C-BE32-E72D297353CC}">
              <c16:uniqueId val="{00000003-733A-4D45-99AA-ACF7E5FFA99A}"/>
            </c:ext>
          </c:extLst>
        </c:ser>
        <c:ser>
          <c:idx val="4"/>
          <c:order val="4"/>
          <c:tx>
            <c:strRef>
              <c:f>'[1]Table 4.1.B Stu Learning PSB'!$I$273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PSB'!$J$273</c:f>
              <c:numCache>
                <c:formatCode>General</c:formatCode>
                <c:ptCount val="1"/>
                <c:pt idx="0">
                  <c:v>100</c:v>
                </c:pt>
              </c:numCache>
            </c:numRef>
          </c:val>
          <c:extLst>
            <c:ext xmlns:c16="http://schemas.microsoft.com/office/drawing/2014/chart" uri="{C3380CC4-5D6E-409C-BE32-E72D297353CC}">
              <c16:uniqueId val="{00000004-733A-4D45-99AA-ACF7E5FFA99A}"/>
            </c:ext>
          </c:extLst>
        </c:ser>
        <c:dLbls>
          <c:showLegendKey val="0"/>
          <c:showVal val="0"/>
          <c:showCatName val="0"/>
          <c:showSerName val="0"/>
          <c:showPercent val="0"/>
          <c:showBubbleSize val="0"/>
        </c:dLbls>
        <c:gapWidth val="219"/>
        <c:overlap val="-27"/>
        <c:axId val="702393296"/>
        <c:axId val="702400976"/>
      </c:barChart>
      <c:catAx>
        <c:axId val="702393296"/>
        <c:scaling>
          <c:orientation val="minMax"/>
        </c:scaling>
        <c:delete val="1"/>
        <c:axPos val="b"/>
        <c:numFmt formatCode="General" sourceLinked="1"/>
        <c:majorTickMark val="none"/>
        <c:minorTickMark val="none"/>
        <c:tickLblPos val="nextTo"/>
        <c:crossAx val="702400976"/>
        <c:crosses val="autoZero"/>
        <c:auto val="1"/>
        <c:lblAlgn val="ctr"/>
        <c:lblOffset val="100"/>
        <c:noMultiLvlLbl val="0"/>
      </c:catAx>
      <c:valAx>
        <c:axId val="7024009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39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MLB</a:t>
            </a:r>
            <a:r>
              <a:rPr lang="en-US" baseline="0"/>
              <a:t> Program Specific:  MGMT 4303 Production Simulation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PSB'!$I$397</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PSB'!$J$397</c:f>
              <c:numCache>
                <c:formatCode>General</c:formatCode>
                <c:ptCount val="1"/>
                <c:pt idx="0">
                  <c:v>93</c:v>
                </c:pt>
              </c:numCache>
            </c:numRef>
          </c:val>
          <c:extLst>
            <c:ext xmlns:c16="http://schemas.microsoft.com/office/drawing/2014/chart" uri="{C3380CC4-5D6E-409C-BE32-E72D297353CC}">
              <c16:uniqueId val="{00000000-0119-474B-9635-56887DD2B476}"/>
            </c:ext>
          </c:extLst>
        </c:ser>
        <c:ser>
          <c:idx val="1"/>
          <c:order val="1"/>
          <c:tx>
            <c:strRef>
              <c:f>'[1]Table 4.1.B Stu Learning PSB'!$I$398</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PSB'!$J$398</c:f>
              <c:numCache>
                <c:formatCode>General</c:formatCode>
                <c:ptCount val="1"/>
                <c:pt idx="0">
                  <c:v>90</c:v>
                </c:pt>
              </c:numCache>
            </c:numRef>
          </c:val>
          <c:extLst>
            <c:ext xmlns:c16="http://schemas.microsoft.com/office/drawing/2014/chart" uri="{C3380CC4-5D6E-409C-BE32-E72D297353CC}">
              <c16:uniqueId val="{00000001-0119-474B-9635-56887DD2B476}"/>
            </c:ext>
          </c:extLst>
        </c:ser>
        <c:ser>
          <c:idx val="2"/>
          <c:order val="2"/>
          <c:tx>
            <c:strRef>
              <c:f>'[1]Table 4.1.B Stu Learning PSB'!$I$399</c:f>
              <c:strCache>
                <c:ptCount val="1"/>
                <c:pt idx="0">
                  <c:v>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PSB'!$J$399</c:f>
              <c:numCache>
                <c:formatCode>General</c:formatCode>
                <c:ptCount val="1"/>
                <c:pt idx="0">
                  <c:v>63</c:v>
                </c:pt>
              </c:numCache>
            </c:numRef>
          </c:val>
          <c:extLst>
            <c:ext xmlns:c16="http://schemas.microsoft.com/office/drawing/2014/chart" uri="{C3380CC4-5D6E-409C-BE32-E72D297353CC}">
              <c16:uniqueId val="{00000002-0119-474B-9635-56887DD2B476}"/>
            </c:ext>
          </c:extLst>
        </c:ser>
        <c:dLbls>
          <c:showLegendKey val="0"/>
          <c:showVal val="0"/>
          <c:showCatName val="0"/>
          <c:showSerName val="0"/>
          <c:showPercent val="0"/>
          <c:showBubbleSize val="0"/>
        </c:dLbls>
        <c:gapWidth val="219"/>
        <c:overlap val="-27"/>
        <c:axId val="1526657007"/>
        <c:axId val="1526657967"/>
      </c:barChart>
      <c:catAx>
        <c:axId val="1526657007"/>
        <c:scaling>
          <c:orientation val="minMax"/>
        </c:scaling>
        <c:delete val="1"/>
        <c:axPos val="b"/>
        <c:numFmt formatCode="General" sourceLinked="1"/>
        <c:majorTickMark val="none"/>
        <c:minorTickMark val="none"/>
        <c:tickLblPos val="nextTo"/>
        <c:crossAx val="1526657967"/>
        <c:crosses val="autoZero"/>
        <c:auto val="1"/>
        <c:lblAlgn val="ctr"/>
        <c:lblOffset val="100"/>
        <c:noMultiLvlLbl val="0"/>
      </c:catAx>
      <c:valAx>
        <c:axId val="15266579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657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GB5: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PSB'!$I$262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PSB'!$J$262</c:f>
              <c:numCache>
                <c:formatCode>General</c:formatCode>
                <c:ptCount val="1"/>
                <c:pt idx="0">
                  <c:v>91</c:v>
                </c:pt>
              </c:numCache>
            </c:numRef>
          </c:val>
          <c:extLst>
            <c:ext xmlns:c16="http://schemas.microsoft.com/office/drawing/2014/chart" uri="{C3380CC4-5D6E-409C-BE32-E72D297353CC}">
              <c16:uniqueId val="{00000000-6247-4AEC-B926-F09D70EEAD8D}"/>
            </c:ext>
          </c:extLst>
        </c:ser>
        <c:ser>
          <c:idx val="1"/>
          <c:order val="1"/>
          <c:tx>
            <c:strRef>
              <c:f>'[1]Table 4.1.B Stu Learning PSB'!$I$263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PSB'!$J$263</c:f>
              <c:numCache>
                <c:formatCode>General</c:formatCode>
                <c:ptCount val="1"/>
                <c:pt idx="0">
                  <c:v>85</c:v>
                </c:pt>
              </c:numCache>
            </c:numRef>
          </c:val>
          <c:extLst>
            <c:ext xmlns:c16="http://schemas.microsoft.com/office/drawing/2014/chart" uri="{C3380CC4-5D6E-409C-BE32-E72D297353CC}">
              <c16:uniqueId val="{00000001-6247-4AEC-B926-F09D70EEAD8D}"/>
            </c:ext>
          </c:extLst>
        </c:ser>
        <c:ser>
          <c:idx val="2"/>
          <c:order val="2"/>
          <c:tx>
            <c:strRef>
              <c:f>'[1]Table 4.1.B Stu Learning PSB'!$I$264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PSB'!$J$264</c:f>
              <c:numCache>
                <c:formatCode>General</c:formatCode>
                <c:ptCount val="1"/>
                <c:pt idx="0">
                  <c:v>100</c:v>
                </c:pt>
              </c:numCache>
            </c:numRef>
          </c:val>
          <c:extLst>
            <c:ext xmlns:c16="http://schemas.microsoft.com/office/drawing/2014/chart" uri="{C3380CC4-5D6E-409C-BE32-E72D297353CC}">
              <c16:uniqueId val="{00000002-6247-4AEC-B926-F09D70EEAD8D}"/>
            </c:ext>
          </c:extLst>
        </c:ser>
        <c:ser>
          <c:idx val="3"/>
          <c:order val="3"/>
          <c:tx>
            <c:strRef>
              <c:f>'[1]Table 4.1.B Stu Learning PSB'!$I$265</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PSB'!$J$265</c:f>
              <c:numCache>
                <c:formatCode>General</c:formatCode>
                <c:ptCount val="1"/>
                <c:pt idx="0">
                  <c:v>100</c:v>
                </c:pt>
              </c:numCache>
            </c:numRef>
          </c:val>
          <c:extLst>
            <c:ext xmlns:c16="http://schemas.microsoft.com/office/drawing/2014/chart" uri="{C3380CC4-5D6E-409C-BE32-E72D297353CC}">
              <c16:uniqueId val="{00000003-6247-4AEC-B926-F09D70EEAD8D}"/>
            </c:ext>
          </c:extLst>
        </c:ser>
        <c:ser>
          <c:idx val="4"/>
          <c:order val="4"/>
          <c:tx>
            <c:strRef>
              <c:f>'[1]Table 4.1.B Stu Learning PSB'!$I$266</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PSB'!$J$266</c:f>
              <c:numCache>
                <c:formatCode>General</c:formatCode>
                <c:ptCount val="1"/>
                <c:pt idx="0">
                  <c:v>100</c:v>
                </c:pt>
              </c:numCache>
            </c:numRef>
          </c:val>
          <c:extLst>
            <c:ext xmlns:c16="http://schemas.microsoft.com/office/drawing/2014/chart" uri="{C3380CC4-5D6E-409C-BE32-E72D297353CC}">
              <c16:uniqueId val="{00000004-6247-4AEC-B926-F09D70EEAD8D}"/>
            </c:ext>
          </c:extLst>
        </c:ser>
        <c:dLbls>
          <c:showLegendKey val="0"/>
          <c:showVal val="0"/>
          <c:showCatName val="0"/>
          <c:showSerName val="0"/>
          <c:showPercent val="0"/>
          <c:showBubbleSize val="0"/>
        </c:dLbls>
        <c:gapWidth val="219"/>
        <c:overlap val="-27"/>
        <c:axId val="1246343840"/>
        <c:axId val="1246344800"/>
      </c:barChart>
      <c:catAx>
        <c:axId val="1246343840"/>
        <c:scaling>
          <c:orientation val="minMax"/>
        </c:scaling>
        <c:delete val="1"/>
        <c:axPos val="b"/>
        <c:numFmt formatCode="General" sourceLinked="1"/>
        <c:majorTickMark val="none"/>
        <c:minorTickMark val="none"/>
        <c:tickLblPos val="nextTo"/>
        <c:crossAx val="1246344800"/>
        <c:crosses val="autoZero"/>
        <c:auto val="1"/>
        <c:lblAlgn val="ctr"/>
        <c:lblOffset val="100"/>
        <c:noMultiLvlLbl val="0"/>
      </c:catAx>
      <c:valAx>
        <c:axId val="124634480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3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GB5:  LEAD 4593 Leadership Challenges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PSB'!$I$255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PSB'!$J$255</c:f>
              <c:numCache>
                <c:formatCode>General</c:formatCode>
                <c:ptCount val="1"/>
                <c:pt idx="0">
                  <c:v>76</c:v>
                </c:pt>
              </c:numCache>
            </c:numRef>
          </c:val>
          <c:extLst>
            <c:ext xmlns:c16="http://schemas.microsoft.com/office/drawing/2014/chart" uri="{C3380CC4-5D6E-409C-BE32-E72D297353CC}">
              <c16:uniqueId val="{00000000-F70A-496B-9056-20B2B14675DD}"/>
            </c:ext>
          </c:extLst>
        </c:ser>
        <c:ser>
          <c:idx val="1"/>
          <c:order val="1"/>
          <c:tx>
            <c:strRef>
              <c:f>'[1]Table 4.1.B Stu Learning PSB'!$I$256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PSB'!$J$256</c:f>
              <c:numCache>
                <c:formatCode>General</c:formatCode>
                <c:ptCount val="1"/>
                <c:pt idx="0">
                  <c:v>98</c:v>
                </c:pt>
              </c:numCache>
            </c:numRef>
          </c:val>
          <c:extLst>
            <c:ext xmlns:c16="http://schemas.microsoft.com/office/drawing/2014/chart" uri="{C3380CC4-5D6E-409C-BE32-E72D297353CC}">
              <c16:uniqueId val="{00000001-F70A-496B-9056-20B2B14675DD}"/>
            </c:ext>
          </c:extLst>
        </c:ser>
        <c:ser>
          <c:idx val="2"/>
          <c:order val="2"/>
          <c:tx>
            <c:strRef>
              <c:f>'[1]Table 4.1.B Stu Learning PSB'!$I$257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PSB'!$J$257</c:f>
              <c:numCache>
                <c:formatCode>General</c:formatCode>
                <c:ptCount val="1"/>
                <c:pt idx="0">
                  <c:v>84</c:v>
                </c:pt>
              </c:numCache>
            </c:numRef>
          </c:val>
          <c:extLst>
            <c:ext xmlns:c16="http://schemas.microsoft.com/office/drawing/2014/chart" uri="{C3380CC4-5D6E-409C-BE32-E72D297353CC}">
              <c16:uniqueId val="{00000002-F70A-496B-9056-20B2B14675DD}"/>
            </c:ext>
          </c:extLst>
        </c:ser>
        <c:ser>
          <c:idx val="3"/>
          <c:order val="3"/>
          <c:tx>
            <c:strRef>
              <c:f>'[1]Table 4.1.B Stu Learning PSB'!$I$258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PSB'!$J$258</c:f>
              <c:numCache>
                <c:formatCode>General</c:formatCode>
                <c:ptCount val="1"/>
                <c:pt idx="0">
                  <c:v>89</c:v>
                </c:pt>
              </c:numCache>
            </c:numRef>
          </c:val>
          <c:extLst>
            <c:ext xmlns:c16="http://schemas.microsoft.com/office/drawing/2014/chart" uri="{C3380CC4-5D6E-409C-BE32-E72D297353CC}">
              <c16:uniqueId val="{00000003-F70A-496B-9056-20B2B14675DD}"/>
            </c:ext>
          </c:extLst>
        </c:ser>
        <c:ser>
          <c:idx val="4"/>
          <c:order val="4"/>
          <c:tx>
            <c:strRef>
              <c:f>'[1]Table 4.1.B Stu Learning PSB'!$I$259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PSB'!$J$259</c:f>
              <c:numCache>
                <c:formatCode>General</c:formatCode>
                <c:ptCount val="1"/>
                <c:pt idx="0">
                  <c:v>89</c:v>
                </c:pt>
              </c:numCache>
            </c:numRef>
          </c:val>
          <c:extLst>
            <c:ext xmlns:c16="http://schemas.microsoft.com/office/drawing/2014/chart" uri="{C3380CC4-5D6E-409C-BE32-E72D297353CC}">
              <c16:uniqueId val="{00000004-F70A-496B-9056-20B2B14675DD}"/>
            </c:ext>
          </c:extLst>
        </c:ser>
        <c:dLbls>
          <c:showLegendKey val="0"/>
          <c:showVal val="0"/>
          <c:showCatName val="0"/>
          <c:showSerName val="0"/>
          <c:showPercent val="0"/>
          <c:showBubbleSize val="0"/>
        </c:dLbls>
        <c:gapWidth val="219"/>
        <c:overlap val="-27"/>
        <c:axId val="1255755216"/>
        <c:axId val="1255754256"/>
      </c:barChart>
      <c:catAx>
        <c:axId val="1255755216"/>
        <c:scaling>
          <c:orientation val="minMax"/>
        </c:scaling>
        <c:delete val="1"/>
        <c:axPos val="b"/>
        <c:numFmt formatCode="General" sourceLinked="1"/>
        <c:majorTickMark val="none"/>
        <c:minorTickMark val="none"/>
        <c:tickLblPos val="nextTo"/>
        <c:crossAx val="1255754256"/>
        <c:crosses val="autoZero"/>
        <c:auto val="1"/>
        <c:lblAlgn val="ctr"/>
        <c:lblOffset val="100"/>
        <c:noMultiLvlLbl val="0"/>
      </c:catAx>
      <c:valAx>
        <c:axId val="1255754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55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GB5:  MGMT 4703 Servant Leadership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PSB'!$I$248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PSB'!$J$248</c:f>
              <c:numCache>
                <c:formatCode>General</c:formatCode>
                <c:ptCount val="1"/>
                <c:pt idx="0">
                  <c:v>100</c:v>
                </c:pt>
              </c:numCache>
            </c:numRef>
          </c:val>
          <c:extLst>
            <c:ext xmlns:c16="http://schemas.microsoft.com/office/drawing/2014/chart" uri="{C3380CC4-5D6E-409C-BE32-E72D297353CC}">
              <c16:uniqueId val="{00000000-2C8D-42C8-B3AD-E50E88CA1FFF}"/>
            </c:ext>
          </c:extLst>
        </c:ser>
        <c:ser>
          <c:idx val="1"/>
          <c:order val="1"/>
          <c:tx>
            <c:strRef>
              <c:f>'[1]Table 4.1.B Stu Learning PSB'!$I$249</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PSB'!$J$249</c:f>
              <c:numCache>
                <c:formatCode>General</c:formatCode>
                <c:ptCount val="1"/>
                <c:pt idx="0">
                  <c:v>100</c:v>
                </c:pt>
              </c:numCache>
            </c:numRef>
          </c:val>
          <c:extLst>
            <c:ext xmlns:c16="http://schemas.microsoft.com/office/drawing/2014/chart" uri="{C3380CC4-5D6E-409C-BE32-E72D297353CC}">
              <c16:uniqueId val="{00000001-2C8D-42C8-B3AD-E50E88CA1FFF}"/>
            </c:ext>
          </c:extLst>
        </c:ser>
        <c:ser>
          <c:idx val="2"/>
          <c:order val="2"/>
          <c:tx>
            <c:strRef>
              <c:f>'[1]Table 4.1.B Stu Learning PSB'!$I$250</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PSB'!$J$250</c:f>
              <c:numCache>
                <c:formatCode>General</c:formatCode>
                <c:ptCount val="1"/>
                <c:pt idx="0">
                  <c:v>95</c:v>
                </c:pt>
              </c:numCache>
            </c:numRef>
          </c:val>
          <c:extLst>
            <c:ext xmlns:c16="http://schemas.microsoft.com/office/drawing/2014/chart" uri="{C3380CC4-5D6E-409C-BE32-E72D297353CC}">
              <c16:uniqueId val="{00000002-2C8D-42C8-B3AD-E50E88CA1FFF}"/>
            </c:ext>
          </c:extLst>
        </c:ser>
        <c:ser>
          <c:idx val="3"/>
          <c:order val="3"/>
          <c:tx>
            <c:strRef>
              <c:f>'[1]Table 4.1.B Stu Learning PSB'!$I$251</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PSB'!$J$251</c:f>
              <c:numCache>
                <c:formatCode>General</c:formatCode>
                <c:ptCount val="1"/>
                <c:pt idx="0">
                  <c:v>86</c:v>
                </c:pt>
              </c:numCache>
            </c:numRef>
          </c:val>
          <c:extLst>
            <c:ext xmlns:c16="http://schemas.microsoft.com/office/drawing/2014/chart" uri="{C3380CC4-5D6E-409C-BE32-E72D297353CC}">
              <c16:uniqueId val="{00000003-2C8D-42C8-B3AD-E50E88CA1FFF}"/>
            </c:ext>
          </c:extLst>
        </c:ser>
        <c:ser>
          <c:idx val="4"/>
          <c:order val="4"/>
          <c:tx>
            <c:strRef>
              <c:f>'[1]Table 4.1.B Stu Learning PSB'!$I$252</c:f>
              <c:strCache>
                <c:ptCount val="1"/>
                <c:pt idx="0">
                  <c:v>2024</c:v>
                </c:pt>
              </c:strCache>
            </c:strRef>
          </c:tx>
          <c:spPr>
            <a:solidFill>
              <a:schemeClr val="accent5"/>
            </a:solidFill>
            <a:ln>
              <a:noFill/>
            </a:ln>
            <a:effectLst/>
          </c:spPr>
          <c:invertIfNegative val="0"/>
          <c:val>
            <c:numRef>
              <c:f>'[1]Table 4.1.B Stu Learning PSB'!$J$252</c:f>
              <c:numCache>
                <c:formatCode>General</c:formatCode>
                <c:ptCount val="1"/>
              </c:numCache>
            </c:numRef>
          </c:val>
          <c:extLst>
            <c:ext xmlns:c16="http://schemas.microsoft.com/office/drawing/2014/chart" uri="{C3380CC4-5D6E-409C-BE32-E72D297353CC}">
              <c16:uniqueId val="{00000004-2C8D-42C8-B3AD-E50E88CA1FFF}"/>
            </c:ext>
          </c:extLst>
        </c:ser>
        <c:dLbls>
          <c:showLegendKey val="0"/>
          <c:showVal val="0"/>
          <c:showCatName val="0"/>
          <c:showSerName val="0"/>
          <c:showPercent val="0"/>
          <c:showBubbleSize val="0"/>
        </c:dLbls>
        <c:gapWidth val="219"/>
        <c:overlap val="-27"/>
        <c:axId val="305637743"/>
        <c:axId val="305642063"/>
      </c:barChart>
      <c:catAx>
        <c:axId val="305637743"/>
        <c:scaling>
          <c:orientation val="minMax"/>
        </c:scaling>
        <c:delete val="1"/>
        <c:axPos val="b"/>
        <c:numFmt formatCode="General" sourceLinked="1"/>
        <c:majorTickMark val="none"/>
        <c:minorTickMark val="none"/>
        <c:tickLblPos val="nextTo"/>
        <c:crossAx val="305642063"/>
        <c:crosses val="autoZero"/>
        <c:auto val="1"/>
        <c:lblAlgn val="ctr"/>
        <c:lblOffset val="100"/>
        <c:noMultiLvlLbl val="0"/>
      </c:catAx>
      <c:valAx>
        <c:axId val="30564206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37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GB5:  MGMT 2303 Case Study in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PSB'!$I$241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PSB'!$J$241</c:f>
              <c:numCache>
                <c:formatCode>General</c:formatCode>
                <c:ptCount val="1"/>
                <c:pt idx="0">
                  <c:v>88</c:v>
                </c:pt>
              </c:numCache>
            </c:numRef>
          </c:val>
          <c:extLst>
            <c:ext xmlns:c16="http://schemas.microsoft.com/office/drawing/2014/chart" uri="{C3380CC4-5D6E-409C-BE32-E72D297353CC}">
              <c16:uniqueId val="{00000000-93B3-475E-9A27-7CA3ECC6270F}"/>
            </c:ext>
          </c:extLst>
        </c:ser>
        <c:ser>
          <c:idx val="1"/>
          <c:order val="1"/>
          <c:tx>
            <c:strRef>
              <c:f>'[1]Table 4.1.B Stu Learning PSB'!$I$242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PSB'!$J$242</c:f>
              <c:numCache>
                <c:formatCode>General</c:formatCode>
                <c:ptCount val="1"/>
                <c:pt idx="0">
                  <c:v>90</c:v>
                </c:pt>
              </c:numCache>
            </c:numRef>
          </c:val>
          <c:extLst>
            <c:ext xmlns:c16="http://schemas.microsoft.com/office/drawing/2014/chart" uri="{C3380CC4-5D6E-409C-BE32-E72D297353CC}">
              <c16:uniqueId val="{00000001-93B3-475E-9A27-7CA3ECC6270F}"/>
            </c:ext>
          </c:extLst>
        </c:ser>
        <c:ser>
          <c:idx val="2"/>
          <c:order val="2"/>
          <c:tx>
            <c:strRef>
              <c:f>'[1]Table 4.1.B Stu Learning PSB'!$I$243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PSB'!$J$243</c:f>
              <c:numCache>
                <c:formatCode>General</c:formatCode>
                <c:ptCount val="1"/>
                <c:pt idx="0">
                  <c:v>100</c:v>
                </c:pt>
              </c:numCache>
            </c:numRef>
          </c:val>
          <c:extLst>
            <c:ext xmlns:c16="http://schemas.microsoft.com/office/drawing/2014/chart" uri="{C3380CC4-5D6E-409C-BE32-E72D297353CC}">
              <c16:uniqueId val="{00000002-93B3-475E-9A27-7CA3ECC6270F}"/>
            </c:ext>
          </c:extLst>
        </c:ser>
        <c:ser>
          <c:idx val="3"/>
          <c:order val="3"/>
          <c:tx>
            <c:strRef>
              <c:f>'[1]Table 4.1.B Stu Learning PSB'!$I$244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PSB'!$J$244</c:f>
              <c:numCache>
                <c:formatCode>General</c:formatCode>
                <c:ptCount val="1"/>
                <c:pt idx="0">
                  <c:v>70</c:v>
                </c:pt>
              </c:numCache>
            </c:numRef>
          </c:val>
          <c:extLst>
            <c:ext xmlns:c16="http://schemas.microsoft.com/office/drawing/2014/chart" uri="{C3380CC4-5D6E-409C-BE32-E72D297353CC}">
              <c16:uniqueId val="{00000003-93B3-475E-9A27-7CA3ECC6270F}"/>
            </c:ext>
          </c:extLst>
        </c:ser>
        <c:ser>
          <c:idx val="4"/>
          <c:order val="4"/>
          <c:tx>
            <c:strRef>
              <c:f>'[1]Table 4.1.B Stu Learning PSB'!$I$245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PSB'!$J$245</c:f>
              <c:numCache>
                <c:formatCode>General</c:formatCode>
                <c:ptCount val="1"/>
                <c:pt idx="0">
                  <c:v>100</c:v>
                </c:pt>
              </c:numCache>
            </c:numRef>
          </c:val>
          <c:extLst>
            <c:ext xmlns:c16="http://schemas.microsoft.com/office/drawing/2014/chart" uri="{C3380CC4-5D6E-409C-BE32-E72D297353CC}">
              <c16:uniqueId val="{00000004-93B3-475E-9A27-7CA3ECC6270F}"/>
            </c:ext>
          </c:extLst>
        </c:ser>
        <c:dLbls>
          <c:showLegendKey val="0"/>
          <c:showVal val="0"/>
          <c:showCatName val="0"/>
          <c:showSerName val="0"/>
          <c:showPercent val="0"/>
          <c:showBubbleSize val="0"/>
        </c:dLbls>
        <c:gapWidth val="219"/>
        <c:overlap val="-27"/>
        <c:axId val="305672783"/>
        <c:axId val="305655503"/>
      </c:barChart>
      <c:catAx>
        <c:axId val="305672783"/>
        <c:scaling>
          <c:orientation val="minMax"/>
        </c:scaling>
        <c:delete val="1"/>
        <c:axPos val="b"/>
        <c:numFmt formatCode="General" sourceLinked="1"/>
        <c:majorTickMark val="none"/>
        <c:minorTickMark val="none"/>
        <c:tickLblPos val="nextTo"/>
        <c:crossAx val="305655503"/>
        <c:crosses val="autoZero"/>
        <c:auto val="1"/>
        <c:lblAlgn val="ctr"/>
        <c:lblOffset val="100"/>
        <c:noMultiLvlLbl val="0"/>
      </c:catAx>
      <c:valAx>
        <c:axId val="30565550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2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GB4: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PSB'!$I$234:$I$238</c:f>
              <c:numCache>
                <c:formatCode>General</c:formatCode>
                <c:ptCount val="5"/>
                <c:pt idx="0">
                  <c:v>2020</c:v>
                </c:pt>
                <c:pt idx="1">
                  <c:v>2021</c:v>
                </c:pt>
                <c:pt idx="2">
                  <c:v>2022</c:v>
                </c:pt>
                <c:pt idx="3">
                  <c:v>2023</c:v>
                </c:pt>
                <c:pt idx="4">
                  <c:v>2024</c:v>
                </c:pt>
              </c:numCache>
            </c:numRef>
          </c:cat>
          <c:val>
            <c:numRef>
              <c:f>'[1]Table 4.1.B Stu Learning PSB'!$J$234:$J$238</c:f>
              <c:numCache>
                <c:formatCode>General</c:formatCode>
                <c:ptCount val="5"/>
                <c:pt idx="0">
                  <c:v>67</c:v>
                </c:pt>
                <c:pt idx="1">
                  <c:v>56</c:v>
                </c:pt>
                <c:pt idx="2">
                  <c:v>46</c:v>
                </c:pt>
                <c:pt idx="4">
                  <c:v>75</c:v>
                </c:pt>
              </c:numCache>
            </c:numRef>
          </c:val>
          <c:extLst>
            <c:ext xmlns:c16="http://schemas.microsoft.com/office/drawing/2014/chart" uri="{C3380CC4-5D6E-409C-BE32-E72D297353CC}">
              <c16:uniqueId val="{00000000-C16E-4705-B233-4FCB946C0751}"/>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PSB'!$I$234:$I$238</c:f>
              <c:numCache>
                <c:formatCode>General</c:formatCode>
                <c:ptCount val="5"/>
                <c:pt idx="0">
                  <c:v>2020</c:v>
                </c:pt>
                <c:pt idx="1">
                  <c:v>2021</c:v>
                </c:pt>
                <c:pt idx="2">
                  <c:v>2022</c:v>
                </c:pt>
                <c:pt idx="3">
                  <c:v>2023</c:v>
                </c:pt>
                <c:pt idx="4">
                  <c:v>2024</c:v>
                </c:pt>
              </c:numCache>
            </c:numRef>
          </c:cat>
          <c:val>
            <c:numRef>
              <c:f>'[1]Table 4.1.B Stu Learning PSB'!$K$234:$K$238</c:f>
              <c:numCache>
                <c:formatCode>General</c:formatCode>
                <c:ptCount val="5"/>
                <c:pt idx="2">
                  <c:v>92</c:v>
                </c:pt>
              </c:numCache>
            </c:numRef>
          </c:val>
          <c:extLst>
            <c:ext xmlns:c16="http://schemas.microsoft.com/office/drawing/2014/chart" uri="{C3380CC4-5D6E-409C-BE32-E72D297353CC}">
              <c16:uniqueId val="{00000001-C16E-4705-B233-4FCB946C0751}"/>
            </c:ext>
          </c:extLst>
        </c:ser>
        <c:dLbls>
          <c:showLegendKey val="0"/>
          <c:showVal val="0"/>
          <c:showCatName val="0"/>
          <c:showSerName val="0"/>
          <c:showPercent val="0"/>
          <c:showBubbleSize val="0"/>
        </c:dLbls>
        <c:gapWidth val="219"/>
        <c:overlap val="-27"/>
        <c:axId val="305658863"/>
        <c:axId val="305660303"/>
      </c:barChart>
      <c:catAx>
        <c:axId val="305658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60303"/>
        <c:crosses val="autoZero"/>
        <c:auto val="1"/>
        <c:lblAlgn val="ctr"/>
        <c:lblOffset val="100"/>
        <c:noMultiLvlLbl val="0"/>
      </c:catAx>
      <c:valAx>
        <c:axId val="3056603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5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GB4: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PSB'!$I$219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PSB'!$J$219</c:f>
              <c:numCache>
                <c:formatCode>General</c:formatCode>
                <c:ptCount val="1"/>
                <c:pt idx="0">
                  <c:v>91</c:v>
                </c:pt>
              </c:numCache>
            </c:numRef>
          </c:val>
          <c:extLst>
            <c:ext xmlns:c16="http://schemas.microsoft.com/office/drawing/2014/chart" uri="{C3380CC4-5D6E-409C-BE32-E72D297353CC}">
              <c16:uniqueId val="{00000000-AA57-49CD-BDED-6FE447A75558}"/>
            </c:ext>
          </c:extLst>
        </c:ser>
        <c:ser>
          <c:idx val="1"/>
          <c:order val="1"/>
          <c:tx>
            <c:strRef>
              <c:f>'[1]Table 4.1.B Stu Learning PSB'!$I$220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PSB'!$J$220</c:f>
              <c:numCache>
                <c:formatCode>General</c:formatCode>
                <c:ptCount val="1"/>
                <c:pt idx="0">
                  <c:v>85</c:v>
                </c:pt>
              </c:numCache>
            </c:numRef>
          </c:val>
          <c:extLst>
            <c:ext xmlns:c16="http://schemas.microsoft.com/office/drawing/2014/chart" uri="{C3380CC4-5D6E-409C-BE32-E72D297353CC}">
              <c16:uniqueId val="{00000001-AA57-49CD-BDED-6FE447A75558}"/>
            </c:ext>
          </c:extLst>
        </c:ser>
        <c:ser>
          <c:idx val="2"/>
          <c:order val="2"/>
          <c:tx>
            <c:strRef>
              <c:f>'[1]Table 4.1.B Stu Learning PSB'!$I$221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PSB'!$J$221</c:f>
              <c:numCache>
                <c:formatCode>General</c:formatCode>
                <c:ptCount val="1"/>
                <c:pt idx="0">
                  <c:v>100</c:v>
                </c:pt>
              </c:numCache>
            </c:numRef>
          </c:val>
          <c:extLst>
            <c:ext xmlns:c16="http://schemas.microsoft.com/office/drawing/2014/chart" uri="{C3380CC4-5D6E-409C-BE32-E72D297353CC}">
              <c16:uniqueId val="{00000002-AA57-49CD-BDED-6FE447A75558}"/>
            </c:ext>
          </c:extLst>
        </c:ser>
        <c:ser>
          <c:idx val="3"/>
          <c:order val="3"/>
          <c:tx>
            <c:strRef>
              <c:f>'[1]Table 4.1.B Stu Learning PSB'!$I$222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PSB'!$J$222</c:f>
              <c:numCache>
                <c:formatCode>General</c:formatCode>
                <c:ptCount val="1"/>
                <c:pt idx="0">
                  <c:v>83</c:v>
                </c:pt>
              </c:numCache>
            </c:numRef>
          </c:val>
          <c:extLst>
            <c:ext xmlns:c16="http://schemas.microsoft.com/office/drawing/2014/chart" uri="{C3380CC4-5D6E-409C-BE32-E72D297353CC}">
              <c16:uniqueId val="{00000003-AA57-49CD-BDED-6FE447A75558}"/>
            </c:ext>
          </c:extLst>
        </c:ser>
        <c:ser>
          <c:idx val="4"/>
          <c:order val="4"/>
          <c:tx>
            <c:strRef>
              <c:f>'[1]Table 4.1.B Stu Learning PSB'!$I$223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PSB'!$J$223</c:f>
              <c:numCache>
                <c:formatCode>General</c:formatCode>
                <c:ptCount val="1"/>
                <c:pt idx="0">
                  <c:v>100</c:v>
                </c:pt>
              </c:numCache>
            </c:numRef>
          </c:val>
          <c:extLst>
            <c:ext xmlns:c16="http://schemas.microsoft.com/office/drawing/2014/chart" uri="{C3380CC4-5D6E-409C-BE32-E72D297353CC}">
              <c16:uniqueId val="{00000004-AA57-49CD-BDED-6FE447A75558}"/>
            </c:ext>
          </c:extLst>
        </c:ser>
        <c:dLbls>
          <c:showLegendKey val="0"/>
          <c:showVal val="0"/>
          <c:showCatName val="0"/>
          <c:showSerName val="0"/>
          <c:showPercent val="0"/>
          <c:showBubbleSize val="0"/>
        </c:dLbls>
        <c:gapWidth val="219"/>
        <c:overlap val="-27"/>
        <c:axId val="395289695"/>
        <c:axId val="395290655"/>
      </c:barChart>
      <c:catAx>
        <c:axId val="395289695"/>
        <c:scaling>
          <c:orientation val="minMax"/>
        </c:scaling>
        <c:delete val="1"/>
        <c:axPos val="b"/>
        <c:numFmt formatCode="General" sourceLinked="1"/>
        <c:majorTickMark val="none"/>
        <c:minorTickMark val="none"/>
        <c:tickLblPos val="nextTo"/>
        <c:crossAx val="395290655"/>
        <c:crosses val="autoZero"/>
        <c:auto val="1"/>
        <c:lblAlgn val="ctr"/>
        <c:lblOffset val="100"/>
        <c:noMultiLvlLbl val="0"/>
      </c:catAx>
      <c:valAx>
        <c:axId val="39529065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28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GB4:  Exit Survvey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PSB'!$I$226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PSB'!$J$226</c:f>
              <c:numCache>
                <c:formatCode>General</c:formatCode>
                <c:ptCount val="1"/>
                <c:pt idx="0">
                  <c:v>72</c:v>
                </c:pt>
              </c:numCache>
            </c:numRef>
          </c:val>
          <c:extLst>
            <c:ext xmlns:c16="http://schemas.microsoft.com/office/drawing/2014/chart" uri="{C3380CC4-5D6E-409C-BE32-E72D297353CC}">
              <c16:uniqueId val="{00000000-FC5D-4E86-BA0E-5771BAC78B0F}"/>
            </c:ext>
          </c:extLst>
        </c:ser>
        <c:ser>
          <c:idx val="1"/>
          <c:order val="1"/>
          <c:tx>
            <c:strRef>
              <c:f>'[1]Table 4.1.B Stu Learning PSB'!$I$227</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PSB'!$J$227</c:f>
              <c:numCache>
                <c:formatCode>General</c:formatCode>
                <c:ptCount val="1"/>
                <c:pt idx="0">
                  <c:v>69</c:v>
                </c:pt>
              </c:numCache>
            </c:numRef>
          </c:val>
          <c:extLst>
            <c:ext xmlns:c16="http://schemas.microsoft.com/office/drawing/2014/chart" uri="{C3380CC4-5D6E-409C-BE32-E72D297353CC}">
              <c16:uniqueId val="{00000001-FC5D-4E86-BA0E-5771BAC78B0F}"/>
            </c:ext>
          </c:extLst>
        </c:ser>
        <c:ser>
          <c:idx val="2"/>
          <c:order val="2"/>
          <c:tx>
            <c:strRef>
              <c:f>'[1]Table 4.1.B Stu Learning PSB'!$I$228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PSB'!$J$228</c:f>
              <c:numCache>
                <c:formatCode>General</c:formatCode>
                <c:ptCount val="1"/>
                <c:pt idx="0">
                  <c:v>75</c:v>
                </c:pt>
              </c:numCache>
            </c:numRef>
          </c:val>
          <c:extLst>
            <c:ext xmlns:c16="http://schemas.microsoft.com/office/drawing/2014/chart" uri="{C3380CC4-5D6E-409C-BE32-E72D297353CC}">
              <c16:uniqueId val="{00000002-FC5D-4E86-BA0E-5771BAC78B0F}"/>
            </c:ext>
          </c:extLst>
        </c:ser>
        <c:ser>
          <c:idx val="3"/>
          <c:order val="3"/>
          <c:tx>
            <c:strRef>
              <c:f>'[1]Table 4.1.B Stu Learning PSB'!$I$229</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PSB'!$J$229</c:f>
              <c:numCache>
                <c:formatCode>General</c:formatCode>
                <c:ptCount val="1"/>
                <c:pt idx="0">
                  <c:v>50</c:v>
                </c:pt>
              </c:numCache>
            </c:numRef>
          </c:val>
          <c:extLst>
            <c:ext xmlns:c16="http://schemas.microsoft.com/office/drawing/2014/chart" uri="{C3380CC4-5D6E-409C-BE32-E72D297353CC}">
              <c16:uniqueId val="{00000003-FC5D-4E86-BA0E-5771BAC78B0F}"/>
            </c:ext>
          </c:extLst>
        </c:ser>
        <c:ser>
          <c:idx val="4"/>
          <c:order val="4"/>
          <c:tx>
            <c:strRef>
              <c:f>'[1]Table 4.1.B Stu Learning PSB'!$I$230</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PSB'!$J$230</c:f>
              <c:numCache>
                <c:formatCode>General</c:formatCode>
                <c:ptCount val="1"/>
                <c:pt idx="0">
                  <c:v>50</c:v>
                </c:pt>
              </c:numCache>
            </c:numRef>
          </c:val>
          <c:extLst>
            <c:ext xmlns:c16="http://schemas.microsoft.com/office/drawing/2014/chart" uri="{C3380CC4-5D6E-409C-BE32-E72D297353CC}">
              <c16:uniqueId val="{00000004-FC5D-4E86-BA0E-5771BAC78B0F}"/>
            </c:ext>
          </c:extLst>
        </c:ser>
        <c:dLbls>
          <c:showLegendKey val="0"/>
          <c:showVal val="0"/>
          <c:showCatName val="0"/>
          <c:showSerName val="0"/>
          <c:showPercent val="0"/>
          <c:showBubbleSize val="0"/>
        </c:dLbls>
        <c:gapWidth val="219"/>
        <c:overlap val="-27"/>
        <c:axId val="1855318591"/>
        <c:axId val="1855319071"/>
      </c:barChart>
      <c:catAx>
        <c:axId val="1855318591"/>
        <c:scaling>
          <c:orientation val="minMax"/>
        </c:scaling>
        <c:delete val="1"/>
        <c:axPos val="b"/>
        <c:numFmt formatCode="General" sourceLinked="1"/>
        <c:majorTickMark val="none"/>
        <c:minorTickMark val="none"/>
        <c:tickLblPos val="nextTo"/>
        <c:crossAx val="1855319071"/>
        <c:crosses val="autoZero"/>
        <c:auto val="1"/>
        <c:lblAlgn val="ctr"/>
        <c:lblOffset val="100"/>
        <c:noMultiLvlLbl val="0"/>
      </c:catAx>
      <c:valAx>
        <c:axId val="185531907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531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GB4:  LEAD 4593 E-Portfolio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PSB'!$I$213</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PSB'!$J$213</c:f>
              <c:numCache>
                <c:formatCode>General</c:formatCode>
                <c:ptCount val="1"/>
                <c:pt idx="0">
                  <c:v>93</c:v>
                </c:pt>
              </c:numCache>
            </c:numRef>
          </c:val>
          <c:extLst>
            <c:ext xmlns:c16="http://schemas.microsoft.com/office/drawing/2014/chart" uri="{C3380CC4-5D6E-409C-BE32-E72D297353CC}">
              <c16:uniqueId val="{00000000-196E-4D77-B6FB-FA59F10E0AB5}"/>
            </c:ext>
          </c:extLst>
        </c:ser>
        <c:ser>
          <c:idx val="1"/>
          <c:order val="1"/>
          <c:tx>
            <c:strRef>
              <c:f>'[1]Table 4.1.B Stu Learning PSB'!$I$214</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PSB'!$J$214</c:f>
              <c:numCache>
                <c:formatCode>General</c:formatCode>
                <c:ptCount val="1"/>
                <c:pt idx="0">
                  <c:v>100</c:v>
                </c:pt>
              </c:numCache>
            </c:numRef>
          </c:val>
          <c:extLst>
            <c:ext xmlns:c16="http://schemas.microsoft.com/office/drawing/2014/chart" uri="{C3380CC4-5D6E-409C-BE32-E72D297353CC}">
              <c16:uniqueId val="{00000001-196E-4D77-B6FB-FA59F10E0AB5}"/>
            </c:ext>
          </c:extLst>
        </c:ser>
        <c:ser>
          <c:idx val="2"/>
          <c:order val="2"/>
          <c:tx>
            <c:strRef>
              <c:f>'[1]Table 4.1.B Stu Learning PSB'!$I$215</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PSB'!$J$215</c:f>
              <c:numCache>
                <c:formatCode>General</c:formatCode>
                <c:ptCount val="1"/>
                <c:pt idx="0">
                  <c:v>100</c:v>
                </c:pt>
              </c:numCache>
            </c:numRef>
          </c:val>
          <c:extLst>
            <c:ext xmlns:c16="http://schemas.microsoft.com/office/drawing/2014/chart" uri="{C3380CC4-5D6E-409C-BE32-E72D297353CC}">
              <c16:uniqueId val="{00000002-196E-4D77-B6FB-FA59F10E0AB5}"/>
            </c:ext>
          </c:extLst>
        </c:ser>
        <c:ser>
          <c:idx val="3"/>
          <c:order val="3"/>
          <c:tx>
            <c:strRef>
              <c:f>'[1]Table 4.1.B Stu Learning PSB'!$I$216</c:f>
              <c:strCache>
                <c:ptCount val="1"/>
                <c:pt idx="0">
                  <c:v>2024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PSB'!$J$216</c:f>
              <c:numCache>
                <c:formatCode>General</c:formatCode>
                <c:ptCount val="1"/>
                <c:pt idx="0">
                  <c:v>89</c:v>
                </c:pt>
              </c:numCache>
            </c:numRef>
          </c:val>
          <c:extLst>
            <c:ext xmlns:c16="http://schemas.microsoft.com/office/drawing/2014/chart" uri="{C3380CC4-5D6E-409C-BE32-E72D297353CC}">
              <c16:uniqueId val="{00000003-196E-4D77-B6FB-FA59F10E0AB5}"/>
            </c:ext>
          </c:extLst>
        </c:ser>
        <c:dLbls>
          <c:showLegendKey val="0"/>
          <c:showVal val="0"/>
          <c:showCatName val="0"/>
          <c:showSerName val="0"/>
          <c:showPercent val="0"/>
          <c:showBubbleSize val="0"/>
        </c:dLbls>
        <c:gapWidth val="219"/>
        <c:overlap val="-27"/>
        <c:axId val="600302959"/>
        <c:axId val="600300559"/>
      </c:barChart>
      <c:catAx>
        <c:axId val="600302959"/>
        <c:scaling>
          <c:orientation val="minMax"/>
        </c:scaling>
        <c:delete val="1"/>
        <c:axPos val="b"/>
        <c:numFmt formatCode="General" sourceLinked="1"/>
        <c:majorTickMark val="none"/>
        <c:minorTickMark val="none"/>
        <c:tickLblPos val="nextTo"/>
        <c:crossAx val="600300559"/>
        <c:crosses val="autoZero"/>
        <c:auto val="1"/>
        <c:lblAlgn val="ctr"/>
        <c:lblOffset val="100"/>
        <c:noMultiLvlLbl val="0"/>
      </c:catAx>
      <c:valAx>
        <c:axId val="60030055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30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GB4:  MGMT 4393 Virtual Meeting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PSB'!$I$206</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PSB'!$J$206</c:f>
              <c:numCache>
                <c:formatCode>General</c:formatCode>
                <c:ptCount val="1"/>
                <c:pt idx="0">
                  <c:v>80</c:v>
                </c:pt>
              </c:numCache>
            </c:numRef>
          </c:val>
          <c:extLst>
            <c:ext xmlns:c16="http://schemas.microsoft.com/office/drawing/2014/chart" uri="{C3380CC4-5D6E-409C-BE32-E72D297353CC}">
              <c16:uniqueId val="{00000000-431E-42D1-B976-CD515F0401AB}"/>
            </c:ext>
          </c:extLst>
        </c:ser>
        <c:ser>
          <c:idx val="1"/>
          <c:order val="1"/>
          <c:tx>
            <c:strRef>
              <c:f>'[1]Table 4.1.B Stu Learning PSB'!$I$207</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PSB'!$J$207</c:f>
              <c:numCache>
                <c:formatCode>General</c:formatCode>
                <c:ptCount val="1"/>
                <c:pt idx="0">
                  <c:v>100</c:v>
                </c:pt>
              </c:numCache>
            </c:numRef>
          </c:val>
          <c:extLst>
            <c:ext xmlns:c16="http://schemas.microsoft.com/office/drawing/2014/chart" uri="{C3380CC4-5D6E-409C-BE32-E72D297353CC}">
              <c16:uniqueId val="{00000001-431E-42D1-B976-CD515F0401AB}"/>
            </c:ext>
          </c:extLst>
        </c:ser>
        <c:ser>
          <c:idx val="2"/>
          <c:order val="2"/>
          <c:tx>
            <c:strRef>
              <c:f>'[1]Table 4.1.B Stu Learning PSB'!$I$208</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PSB'!$J$208</c:f>
              <c:numCache>
                <c:formatCode>General</c:formatCode>
                <c:ptCount val="1"/>
                <c:pt idx="0">
                  <c:v>83</c:v>
                </c:pt>
              </c:numCache>
            </c:numRef>
          </c:val>
          <c:extLst>
            <c:ext xmlns:c16="http://schemas.microsoft.com/office/drawing/2014/chart" uri="{C3380CC4-5D6E-409C-BE32-E72D297353CC}">
              <c16:uniqueId val="{00000002-431E-42D1-B976-CD515F0401AB}"/>
            </c:ext>
          </c:extLst>
        </c:ser>
        <c:dLbls>
          <c:showLegendKey val="0"/>
          <c:showVal val="0"/>
          <c:showCatName val="0"/>
          <c:showSerName val="0"/>
          <c:showPercent val="0"/>
          <c:showBubbleSize val="0"/>
        </c:dLbls>
        <c:gapWidth val="219"/>
        <c:overlap val="-27"/>
        <c:axId val="474555167"/>
        <c:axId val="398859167"/>
      </c:barChart>
      <c:catAx>
        <c:axId val="474555167"/>
        <c:scaling>
          <c:orientation val="minMax"/>
        </c:scaling>
        <c:delete val="1"/>
        <c:axPos val="b"/>
        <c:numFmt formatCode="General" sourceLinked="1"/>
        <c:majorTickMark val="none"/>
        <c:minorTickMark val="none"/>
        <c:tickLblPos val="nextTo"/>
        <c:crossAx val="398859167"/>
        <c:crosses val="autoZero"/>
        <c:auto val="1"/>
        <c:lblAlgn val="ctr"/>
        <c:lblOffset val="100"/>
        <c:noMultiLvlLbl val="0"/>
      </c:catAx>
      <c:valAx>
        <c:axId val="3988591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555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GB4:  MGMT 4193 LinkedIn Profile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PSB'!$I$199</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PSB'!$J$199</c:f>
              <c:numCache>
                <c:formatCode>General</c:formatCode>
                <c:ptCount val="1"/>
                <c:pt idx="0">
                  <c:v>94</c:v>
                </c:pt>
              </c:numCache>
            </c:numRef>
          </c:val>
          <c:extLst>
            <c:ext xmlns:c16="http://schemas.microsoft.com/office/drawing/2014/chart" uri="{C3380CC4-5D6E-409C-BE32-E72D297353CC}">
              <c16:uniqueId val="{00000000-6119-4212-AB4E-CAF86341C0CB}"/>
            </c:ext>
          </c:extLst>
        </c:ser>
        <c:ser>
          <c:idx val="1"/>
          <c:order val="1"/>
          <c:tx>
            <c:strRef>
              <c:f>'[1]Table 4.1.B Stu Learning PSB'!$I$200</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PSB'!$J$200</c:f>
              <c:numCache>
                <c:formatCode>General</c:formatCode>
                <c:ptCount val="1"/>
                <c:pt idx="0">
                  <c:v>100</c:v>
                </c:pt>
              </c:numCache>
            </c:numRef>
          </c:val>
          <c:extLst>
            <c:ext xmlns:c16="http://schemas.microsoft.com/office/drawing/2014/chart" uri="{C3380CC4-5D6E-409C-BE32-E72D297353CC}">
              <c16:uniqueId val="{00000001-6119-4212-AB4E-CAF86341C0CB}"/>
            </c:ext>
          </c:extLst>
        </c:ser>
        <c:ser>
          <c:idx val="2"/>
          <c:order val="2"/>
          <c:tx>
            <c:strRef>
              <c:f>'[1]Table 4.1.B Stu Learning PSB'!$I$201</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PSB'!$J$201</c:f>
              <c:numCache>
                <c:formatCode>General</c:formatCode>
                <c:ptCount val="1"/>
                <c:pt idx="0">
                  <c:v>100</c:v>
                </c:pt>
              </c:numCache>
            </c:numRef>
          </c:val>
          <c:extLst>
            <c:ext xmlns:c16="http://schemas.microsoft.com/office/drawing/2014/chart" uri="{C3380CC4-5D6E-409C-BE32-E72D297353CC}">
              <c16:uniqueId val="{00000002-6119-4212-AB4E-CAF86341C0CB}"/>
            </c:ext>
          </c:extLst>
        </c:ser>
        <c:ser>
          <c:idx val="3"/>
          <c:order val="3"/>
          <c:tx>
            <c:strRef>
              <c:f>'[1]Table 4.1.B Stu Learning PSB'!$I$202</c:f>
              <c:strCache>
                <c:ptCount val="1"/>
                <c:pt idx="0">
                  <c:v>2024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PSB'!$J$202</c:f>
              <c:numCache>
                <c:formatCode>General</c:formatCode>
                <c:ptCount val="1"/>
                <c:pt idx="0">
                  <c:v>100</c:v>
                </c:pt>
              </c:numCache>
            </c:numRef>
          </c:val>
          <c:extLst>
            <c:ext xmlns:c16="http://schemas.microsoft.com/office/drawing/2014/chart" uri="{C3380CC4-5D6E-409C-BE32-E72D297353CC}">
              <c16:uniqueId val="{00000003-6119-4212-AB4E-CAF86341C0CB}"/>
            </c:ext>
          </c:extLst>
        </c:ser>
        <c:dLbls>
          <c:showLegendKey val="0"/>
          <c:showVal val="0"/>
          <c:showCatName val="0"/>
          <c:showSerName val="0"/>
          <c:showPercent val="0"/>
          <c:showBubbleSize val="0"/>
        </c:dLbls>
        <c:gapWidth val="219"/>
        <c:overlap val="-27"/>
        <c:axId val="1968436687"/>
        <c:axId val="395290175"/>
      </c:barChart>
      <c:catAx>
        <c:axId val="1968436687"/>
        <c:scaling>
          <c:orientation val="minMax"/>
        </c:scaling>
        <c:delete val="1"/>
        <c:axPos val="b"/>
        <c:numFmt formatCode="General" sourceLinked="1"/>
        <c:majorTickMark val="none"/>
        <c:minorTickMark val="none"/>
        <c:tickLblPos val="nextTo"/>
        <c:crossAx val="395290175"/>
        <c:crosses val="autoZero"/>
        <c:auto val="1"/>
        <c:lblAlgn val="ctr"/>
        <c:lblOffset val="100"/>
        <c:noMultiLvlLbl val="0"/>
      </c:catAx>
      <c:valAx>
        <c:axId val="39529017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8436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OL</a:t>
            </a:r>
            <a:r>
              <a:rPr lang="en-US" sz="1200" baseline="0"/>
              <a:t> Program Specific -- Teamwork:  Alumni Survey</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PSB'!$I$387:$I$391</c:f>
              <c:numCache>
                <c:formatCode>General</c:formatCode>
                <c:ptCount val="5"/>
                <c:pt idx="0">
                  <c:v>2020</c:v>
                </c:pt>
                <c:pt idx="1">
                  <c:v>2021</c:v>
                </c:pt>
                <c:pt idx="2">
                  <c:v>2022</c:v>
                </c:pt>
                <c:pt idx="3">
                  <c:v>2023</c:v>
                </c:pt>
                <c:pt idx="4">
                  <c:v>2024</c:v>
                </c:pt>
              </c:numCache>
            </c:numRef>
          </c:cat>
          <c:val>
            <c:numRef>
              <c:f>'[1]Table 4.1.B Stu Learning PSB'!$J$387:$J$391</c:f>
              <c:numCache>
                <c:formatCode>General</c:formatCode>
                <c:ptCount val="5"/>
                <c:pt idx="0">
                  <c:v>83</c:v>
                </c:pt>
                <c:pt idx="1">
                  <c:v>88</c:v>
                </c:pt>
                <c:pt idx="2">
                  <c:v>77</c:v>
                </c:pt>
                <c:pt idx="4">
                  <c:v>100</c:v>
                </c:pt>
              </c:numCache>
            </c:numRef>
          </c:val>
          <c:extLst>
            <c:ext xmlns:c16="http://schemas.microsoft.com/office/drawing/2014/chart" uri="{C3380CC4-5D6E-409C-BE32-E72D297353CC}">
              <c16:uniqueId val="{00000000-ABE5-4E96-BFF8-145B64D4D8DD}"/>
            </c:ext>
          </c:extLst>
        </c:ser>
        <c:dLbls>
          <c:showLegendKey val="0"/>
          <c:showVal val="0"/>
          <c:showCatName val="0"/>
          <c:showSerName val="0"/>
          <c:showPercent val="0"/>
          <c:showBubbleSize val="0"/>
        </c:dLbls>
        <c:gapWidth val="219"/>
        <c:overlap val="-27"/>
        <c:axId val="1553081887"/>
        <c:axId val="1553082367"/>
      </c:barChart>
      <c:catAx>
        <c:axId val="1553081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082367"/>
        <c:crosses val="autoZero"/>
        <c:auto val="1"/>
        <c:lblAlgn val="ctr"/>
        <c:lblOffset val="100"/>
        <c:noMultiLvlLbl val="0"/>
      </c:catAx>
      <c:valAx>
        <c:axId val="15530823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0818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GB4:  MGMT 4193 E-Portfolio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PSB'!$I$191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PSB'!$J$191</c:f>
              <c:numCache>
                <c:formatCode>General</c:formatCode>
                <c:ptCount val="1"/>
                <c:pt idx="0">
                  <c:v>93</c:v>
                </c:pt>
              </c:numCache>
            </c:numRef>
          </c:val>
          <c:extLst>
            <c:ext xmlns:c16="http://schemas.microsoft.com/office/drawing/2014/chart" uri="{C3380CC4-5D6E-409C-BE32-E72D297353CC}">
              <c16:uniqueId val="{00000000-DC94-465A-A6FB-6E5B9A179432}"/>
            </c:ext>
          </c:extLst>
        </c:ser>
        <c:ser>
          <c:idx val="1"/>
          <c:order val="1"/>
          <c:tx>
            <c:strRef>
              <c:f>'[1]Table 4.1.B Stu Learning PSB'!$I$192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PSB'!$J$192</c:f>
              <c:numCache>
                <c:formatCode>General</c:formatCode>
                <c:ptCount val="1"/>
                <c:pt idx="0">
                  <c:v>100</c:v>
                </c:pt>
              </c:numCache>
            </c:numRef>
          </c:val>
          <c:extLst>
            <c:ext xmlns:c16="http://schemas.microsoft.com/office/drawing/2014/chart" uri="{C3380CC4-5D6E-409C-BE32-E72D297353CC}">
              <c16:uniqueId val="{00000001-DC94-465A-A6FB-6E5B9A179432}"/>
            </c:ext>
          </c:extLst>
        </c:ser>
        <c:ser>
          <c:idx val="2"/>
          <c:order val="2"/>
          <c:tx>
            <c:strRef>
              <c:f>'[1]Table 4.1.B Stu Learning PSB'!$I$193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PSB'!$J$193</c:f>
              <c:numCache>
                <c:formatCode>General</c:formatCode>
                <c:ptCount val="1"/>
                <c:pt idx="0">
                  <c:v>100</c:v>
                </c:pt>
              </c:numCache>
            </c:numRef>
          </c:val>
          <c:extLst>
            <c:ext xmlns:c16="http://schemas.microsoft.com/office/drawing/2014/chart" uri="{C3380CC4-5D6E-409C-BE32-E72D297353CC}">
              <c16:uniqueId val="{00000002-DC94-465A-A6FB-6E5B9A179432}"/>
            </c:ext>
          </c:extLst>
        </c:ser>
        <c:ser>
          <c:idx val="3"/>
          <c:order val="3"/>
          <c:tx>
            <c:strRef>
              <c:f>'[1]Table 4.1.B Stu Learning PSB'!$I$194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PSB'!$J$194</c:f>
              <c:numCache>
                <c:formatCode>General</c:formatCode>
                <c:ptCount val="1"/>
                <c:pt idx="0">
                  <c:v>100</c:v>
                </c:pt>
              </c:numCache>
            </c:numRef>
          </c:val>
          <c:extLst>
            <c:ext xmlns:c16="http://schemas.microsoft.com/office/drawing/2014/chart" uri="{C3380CC4-5D6E-409C-BE32-E72D297353CC}">
              <c16:uniqueId val="{00000003-DC94-465A-A6FB-6E5B9A179432}"/>
            </c:ext>
          </c:extLst>
        </c:ser>
        <c:ser>
          <c:idx val="4"/>
          <c:order val="4"/>
          <c:tx>
            <c:strRef>
              <c:f>'[1]Table 4.1.B Stu Learning PSB'!$I$195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PSB'!$J$195</c:f>
              <c:numCache>
                <c:formatCode>General</c:formatCode>
                <c:ptCount val="1"/>
                <c:pt idx="0">
                  <c:v>100</c:v>
                </c:pt>
              </c:numCache>
            </c:numRef>
          </c:val>
          <c:extLst>
            <c:ext xmlns:c16="http://schemas.microsoft.com/office/drawing/2014/chart" uri="{C3380CC4-5D6E-409C-BE32-E72D297353CC}">
              <c16:uniqueId val="{00000004-DC94-465A-A6FB-6E5B9A179432}"/>
            </c:ext>
          </c:extLst>
        </c:ser>
        <c:dLbls>
          <c:showLegendKey val="0"/>
          <c:showVal val="0"/>
          <c:showCatName val="0"/>
          <c:showSerName val="0"/>
          <c:showPercent val="0"/>
          <c:showBubbleSize val="0"/>
        </c:dLbls>
        <c:gapWidth val="219"/>
        <c:overlap val="-27"/>
        <c:axId val="1971821279"/>
        <c:axId val="1971823199"/>
      </c:barChart>
      <c:catAx>
        <c:axId val="1971821279"/>
        <c:scaling>
          <c:orientation val="minMax"/>
        </c:scaling>
        <c:delete val="1"/>
        <c:axPos val="b"/>
        <c:numFmt formatCode="General" sourceLinked="1"/>
        <c:majorTickMark val="none"/>
        <c:minorTickMark val="none"/>
        <c:tickLblPos val="nextTo"/>
        <c:crossAx val="1971823199"/>
        <c:crosses val="autoZero"/>
        <c:auto val="1"/>
        <c:lblAlgn val="ctr"/>
        <c:lblOffset val="100"/>
        <c:noMultiLvlLbl val="0"/>
      </c:catAx>
      <c:valAx>
        <c:axId val="197182319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1821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GB4:  INSY 4303 Final Project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PSB'!$I$184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PSB'!$J$184</c:f>
              <c:numCache>
                <c:formatCode>General</c:formatCode>
                <c:ptCount val="1"/>
                <c:pt idx="0">
                  <c:v>86</c:v>
                </c:pt>
              </c:numCache>
            </c:numRef>
          </c:val>
          <c:extLst>
            <c:ext xmlns:c16="http://schemas.microsoft.com/office/drawing/2014/chart" uri="{C3380CC4-5D6E-409C-BE32-E72D297353CC}">
              <c16:uniqueId val="{00000000-5379-4D80-82EB-0A0A5F3A6179}"/>
            </c:ext>
          </c:extLst>
        </c:ser>
        <c:ser>
          <c:idx val="1"/>
          <c:order val="1"/>
          <c:tx>
            <c:strRef>
              <c:f>'[1]Table 4.1.B Stu Learning PSB'!$I$185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PSB'!$J$185</c:f>
              <c:numCache>
                <c:formatCode>General</c:formatCode>
                <c:ptCount val="1"/>
                <c:pt idx="0">
                  <c:v>93</c:v>
                </c:pt>
              </c:numCache>
            </c:numRef>
          </c:val>
          <c:extLst>
            <c:ext xmlns:c16="http://schemas.microsoft.com/office/drawing/2014/chart" uri="{C3380CC4-5D6E-409C-BE32-E72D297353CC}">
              <c16:uniqueId val="{00000001-5379-4D80-82EB-0A0A5F3A6179}"/>
            </c:ext>
          </c:extLst>
        </c:ser>
        <c:ser>
          <c:idx val="2"/>
          <c:order val="2"/>
          <c:tx>
            <c:strRef>
              <c:f>'[1]Table 4.1.B Stu Learning PSB'!$I$186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PSB'!$J$186</c:f>
              <c:numCache>
                <c:formatCode>General</c:formatCode>
                <c:ptCount val="1"/>
                <c:pt idx="0">
                  <c:v>84</c:v>
                </c:pt>
              </c:numCache>
            </c:numRef>
          </c:val>
          <c:extLst>
            <c:ext xmlns:c16="http://schemas.microsoft.com/office/drawing/2014/chart" uri="{C3380CC4-5D6E-409C-BE32-E72D297353CC}">
              <c16:uniqueId val="{00000002-5379-4D80-82EB-0A0A5F3A6179}"/>
            </c:ext>
          </c:extLst>
        </c:ser>
        <c:ser>
          <c:idx val="3"/>
          <c:order val="3"/>
          <c:tx>
            <c:strRef>
              <c:f>'[1]Table 4.1.B Stu Learning PSB'!$I$187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PSB'!$J$187</c:f>
              <c:numCache>
                <c:formatCode>General</c:formatCode>
                <c:ptCount val="1"/>
                <c:pt idx="0">
                  <c:v>84</c:v>
                </c:pt>
              </c:numCache>
            </c:numRef>
          </c:val>
          <c:extLst>
            <c:ext xmlns:c16="http://schemas.microsoft.com/office/drawing/2014/chart" uri="{C3380CC4-5D6E-409C-BE32-E72D297353CC}">
              <c16:uniqueId val="{00000003-5379-4D80-82EB-0A0A5F3A6179}"/>
            </c:ext>
          </c:extLst>
        </c:ser>
        <c:ser>
          <c:idx val="4"/>
          <c:order val="4"/>
          <c:tx>
            <c:strRef>
              <c:f>'[1]Table 4.1.B Stu Learning PSB'!$I$188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PSB'!$J$188</c:f>
              <c:numCache>
                <c:formatCode>General</c:formatCode>
                <c:ptCount val="1"/>
                <c:pt idx="0">
                  <c:v>77</c:v>
                </c:pt>
              </c:numCache>
            </c:numRef>
          </c:val>
          <c:extLst>
            <c:ext xmlns:c16="http://schemas.microsoft.com/office/drawing/2014/chart" uri="{C3380CC4-5D6E-409C-BE32-E72D297353CC}">
              <c16:uniqueId val="{00000004-5379-4D80-82EB-0A0A5F3A6179}"/>
            </c:ext>
          </c:extLst>
        </c:ser>
        <c:dLbls>
          <c:showLegendKey val="0"/>
          <c:showVal val="0"/>
          <c:showCatName val="0"/>
          <c:showSerName val="0"/>
          <c:showPercent val="0"/>
          <c:showBubbleSize val="0"/>
        </c:dLbls>
        <c:gapWidth val="219"/>
        <c:overlap val="-27"/>
        <c:axId val="1952496351"/>
        <c:axId val="1952492511"/>
      </c:barChart>
      <c:catAx>
        <c:axId val="1952496351"/>
        <c:scaling>
          <c:orientation val="minMax"/>
        </c:scaling>
        <c:delete val="1"/>
        <c:axPos val="b"/>
        <c:numFmt formatCode="General" sourceLinked="1"/>
        <c:majorTickMark val="none"/>
        <c:minorTickMark val="none"/>
        <c:tickLblPos val="nextTo"/>
        <c:crossAx val="1952492511"/>
        <c:crosses val="autoZero"/>
        <c:auto val="1"/>
        <c:lblAlgn val="ctr"/>
        <c:lblOffset val="100"/>
        <c:noMultiLvlLbl val="0"/>
      </c:catAx>
      <c:valAx>
        <c:axId val="1952492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496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OBBA</a:t>
            </a:r>
            <a:r>
              <a:rPr lang="en-US" sz="1200" baseline="0"/>
              <a:t> GB4:  MGMT 4303 Technology Simulation Modules </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PSB'!$I$177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PSB'!$J$177</c:f>
              <c:numCache>
                <c:formatCode>General</c:formatCode>
                <c:ptCount val="1"/>
                <c:pt idx="0">
                  <c:v>85</c:v>
                </c:pt>
              </c:numCache>
            </c:numRef>
          </c:val>
          <c:extLst>
            <c:ext xmlns:c16="http://schemas.microsoft.com/office/drawing/2014/chart" uri="{C3380CC4-5D6E-409C-BE32-E72D297353CC}">
              <c16:uniqueId val="{00000000-3690-4A9A-BB36-375379ED6D6D}"/>
            </c:ext>
          </c:extLst>
        </c:ser>
        <c:ser>
          <c:idx val="1"/>
          <c:order val="1"/>
          <c:tx>
            <c:strRef>
              <c:f>'[1]Table 4.1.B Stu Learning PSB'!$I$178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PSB'!$J$178</c:f>
              <c:numCache>
                <c:formatCode>General</c:formatCode>
                <c:ptCount val="1"/>
                <c:pt idx="0">
                  <c:v>69</c:v>
                </c:pt>
              </c:numCache>
            </c:numRef>
          </c:val>
          <c:extLst>
            <c:ext xmlns:c16="http://schemas.microsoft.com/office/drawing/2014/chart" uri="{C3380CC4-5D6E-409C-BE32-E72D297353CC}">
              <c16:uniqueId val="{00000001-3690-4A9A-BB36-375379ED6D6D}"/>
            </c:ext>
          </c:extLst>
        </c:ser>
        <c:ser>
          <c:idx val="2"/>
          <c:order val="2"/>
          <c:tx>
            <c:strRef>
              <c:f>'[1]Table 4.1.B Stu Learning PSB'!$I$179</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PSB'!$J$179</c:f>
              <c:numCache>
                <c:formatCode>General</c:formatCode>
                <c:ptCount val="1"/>
                <c:pt idx="0">
                  <c:v>100</c:v>
                </c:pt>
              </c:numCache>
            </c:numRef>
          </c:val>
          <c:extLst>
            <c:ext xmlns:c16="http://schemas.microsoft.com/office/drawing/2014/chart" uri="{C3380CC4-5D6E-409C-BE32-E72D297353CC}">
              <c16:uniqueId val="{00000002-3690-4A9A-BB36-375379ED6D6D}"/>
            </c:ext>
          </c:extLst>
        </c:ser>
        <c:ser>
          <c:idx val="3"/>
          <c:order val="3"/>
          <c:tx>
            <c:strRef>
              <c:f>'[1]Table 4.1.B Stu Learning PSB'!$I$180</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PSB'!$J$180</c:f>
              <c:numCache>
                <c:formatCode>General</c:formatCode>
                <c:ptCount val="1"/>
                <c:pt idx="0">
                  <c:v>90</c:v>
                </c:pt>
              </c:numCache>
            </c:numRef>
          </c:val>
          <c:extLst>
            <c:ext xmlns:c16="http://schemas.microsoft.com/office/drawing/2014/chart" uri="{C3380CC4-5D6E-409C-BE32-E72D297353CC}">
              <c16:uniqueId val="{00000003-3690-4A9A-BB36-375379ED6D6D}"/>
            </c:ext>
          </c:extLst>
        </c:ser>
        <c:ser>
          <c:idx val="4"/>
          <c:order val="4"/>
          <c:tx>
            <c:strRef>
              <c:f>'[1]Table 4.1.B Stu Learning PSB'!$I$181</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PSB'!$J$181</c:f>
              <c:numCache>
                <c:formatCode>General</c:formatCode>
                <c:ptCount val="1"/>
                <c:pt idx="0">
                  <c:v>63</c:v>
                </c:pt>
              </c:numCache>
            </c:numRef>
          </c:val>
          <c:extLst>
            <c:ext xmlns:c16="http://schemas.microsoft.com/office/drawing/2014/chart" uri="{C3380CC4-5D6E-409C-BE32-E72D297353CC}">
              <c16:uniqueId val="{00000004-3690-4A9A-BB36-375379ED6D6D}"/>
            </c:ext>
          </c:extLst>
        </c:ser>
        <c:dLbls>
          <c:showLegendKey val="0"/>
          <c:showVal val="0"/>
          <c:showCatName val="0"/>
          <c:showSerName val="0"/>
          <c:showPercent val="0"/>
          <c:showBubbleSize val="0"/>
        </c:dLbls>
        <c:gapWidth val="219"/>
        <c:overlap val="-27"/>
        <c:axId val="511982655"/>
        <c:axId val="511983135"/>
      </c:barChart>
      <c:catAx>
        <c:axId val="511982655"/>
        <c:scaling>
          <c:orientation val="minMax"/>
        </c:scaling>
        <c:delete val="1"/>
        <c:axPos val="b"/>
        <c:numFmt formatCode="General" sourceLinked="1"/>
        <c:majorTickMark val="none"/>
        <c:minorTickMark val="none"/>
        <c:tickLblPos val="nextTo"/>
        <c:crossAx val="511983135"/>
        <c:crosses val="autoZero"/>
        <c:auto val="1"/>
        <c:lblAlgn val="ctr"/>
        <c:lblOffset val="100"/>
        <c:noMultiLvlLbl val="0"/>
      </c:catAx>
      <c:valAx>
        <c:axId val="51198313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982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GB3: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PSB'!$I$170:$I$174</c:f>
              <c:numCache>
                <c:formatCode>General</c:formatCode>
                <c:ptCount val="5"/>
                <c:pt idx="0">
                  <c:v>2020</c:v>
                </c:pt>
                <c:pt idx="1">
                  <c:v>2021</c:v>
                </c:pt>
                <c:pt idx="2">
                  <c:v>2022</c:v>
                </c:pt>
                <c:pt idx="3">
                  <c:v>2023</c:v>
                </c:pt>
                <c:pt idx="4">
                  <c:v>2024</c:v>
                </c:pt>
              </c:numCache>
            </c:numRef>
          </c:cat>
          <c:val>
            <c:numRef>
              <c:f>'[1]Table 4.1.B Stu Learning PSB'!$J$170:$J$174</c:f>
              <c:numCache>
                <c:formatCode>General</c:formatCode>
                <c:ptCount val="5"/>
                <c:pt idx="0">
                  <c:v>83</c:v>
                </c:pt>
                <c:pt idx="1">
                  <c:v>94</c:v>
                </c:pt>
                <c:pt idx="2">
                  <c:v>77</c:v>
                </c:pt>
                <c:pt idx="4">
                  <c:v>100</c:v>
                </c:pt>
              </c:numCache>
            </c:numRef>
          </c:val>
          <c:extLst>
            <c:ext xmlns:c16="http://schemas.microsoft.com/office/drawing/2014/chart" uri="{C3380CC4-5D6E-409C-BE32-E72D297353CC}">
              <c16:uniqueId val="{00000000-E747-4481-82F8-57209561ADC8}"/>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PSB'!$I$170:$I$174</c:f>
              <c:numCache>
                <c:formatCode>General</c:formatCode>
                <c:ptCount val="5"/>
                <c:pt idx="0">
                  <c:v>2020</c:v>
                </c:pt>
                <c:pt idx="1">
                  <c:v>2021</c:v>
                </c:pt>
                <c:pt idx="2">
                  <c:v>2022</c:v>
                </c:pt>
                <c:pt idx="3">
                  <c:v>2023</c:v>
                </c:pt>
                <c:pt idx="4">
                  <c:v>2024</c:v>
                </c:pt>
              </c:numCache>
            </c:numRef>
          </c:cat>
          <c:val>
            <c:numRef>
              <c:f>'[1]Table 4.1.B Stu Learning PSB'!$K$170:$K$174</c:f>
              <c:numCache>
                <c:formatCode>General</c:formatCode>
                <c:ptCount val="5"/>
                <c:pt idx="2">
                  <c:v>92</c:v>
                </c:pt>
              </c:numCache>
            </c:numRef>
          </c:val>
          <c:extLst>
            <c:ext xmlns:c16="http://schemas.microsoft.com/office/drawing/2014/chart" uri="{C3380CC4-5D6E-409C-BE32-E72D297353CC}">
              <c16:uniqueId val="{00000001-E747-4481-82F8-57209561ADC8}"/>
            </c:ext>
          </c:extLst>
        </c:ser>
        <c:dLbls>
          <c:showLegendKey val="0"/>
          <c:showVal val="0"/>
          <c:showCatName val="0"/>
          <c:showSerName val="0"/>
          <c:showPercent val="0"/>
          <c:showBubbleSize val="0"/>
        </c:dLbls>
        <c:gapWidth val="219"/>
        <c:overlap val="-27"/>
        <c:axId val="694284511"/>
        <c:axId val="694284991"/>
      </c:barChart>
      <c:catAx>
        <c:axId val="694284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284991"/>
        <c:crosses val="autoZero"/>
        <c:auto val="1"/>
        <c:lblAlgn val="ctr"/>
        <c:lblOffset val="100"/>
        <c:noMultiLvlLbl val="0"/>
      </c:catAx>
      <c:valAx>
        <c:axId val="69428499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284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GB3: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PSB'!$I$162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PSB'!$J$162</c:f>
              <c:numCache>
                <c:formatCode>General</c:formatCode>
                <c:ptCount val="1"/>
                <c:pt idx="0">
                  <c:v>89</c:v>
                </c:pt>
              </c:numCache>
            </c:numRef>
          </c:val>
          <c:extLst>
            <c:ext xmlns:c16="http://schemas.microsoft.com/office/drawing/2014/chart" uri="{C3380CC4-5D6E-409C-BE32-E72D297353CC}">
              <c16:uniqueId val="{00000000-2610-41F2-8C91-F445845279CA}"/>
            </c:ext>
          </c:extLst>
        </c:ser>
        <c:ser>
          <c:idx val="1"/>
          <c:order val="1"/>
          <c:tx>
            <c:strRef>
              <c:f>'[1]Table 4.1.B Stu Learning PSB'!$I$163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PSB'!$J$163</c:f>
              <c:numCache>
                <c:formatCode>General</c:formatCode>
                <c:ptCount val="1"/>
                <c:pt idx="0">
                  <c:v>96</c:v>
                </c:pt>
              </c:numCache>
            </c:numRef>
          </c:val>
          <c:extLst>
            <c:ext xmlns:c16="http://schemas.microsoft.com/office/drawing/2014/chart" uri="{C3380CC4-5D6E-409C-BE32-E72D297353CC}">
              <c16:uniqueId val="{00000001-2610-41F2-8C91-F445845279CA}"/>
            </c:ext>
          </c:extLst>
        </c:ser>
        <c:ser>
          <c:idx val="2"/>
          <c:order val="2"/>
          <c:tx>
            <c:strRef>
              <c:f>'[1]Table 4.1.B Stu Learning PSB'!$I$164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PSB'!$J$164</c:f>
              <c:numCache>
                <c:formatCode>General</c:formatCode>
                <c:ptCount val="1"/>
                <c:pt idx="0">
                  <c:v>96</c:v>
                </c:pt>
              </c:numCache>
            </c:numRef>
          </c:val>
          <c:extLst>
            <c:ext xmlns:c16="http://schemas.microsoft.com/office/drawing/2014/chart" uri="{C3380CC4-5D6E-409C-BE32-E72D297353CC}">
              <c16:uniqueId val="{00000002-2610-41F2-8C91-F445845279CA}"/>
            </c:ext>
          </c:extLst>
        </c:ser>
        <c:ser>
          <c:idx val="3"/>
          <c:order val="3"/>
          <c:tx>
            <c:strRef>
              <c:f>'[1]Table 4.1.B Stu Learning PSB'!$I$165</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PSB'!$J$165</c:f>
              <c:numCache>
                <c:formatCode>General</c:formatCode>
                <c:ptCount val="1"/>
                <c:pt idx="0">
                  <c:v>100</c:v>
                </c:pt>
              </c:numCache>
            </c:numRef>
          </c:val>
          <c:extLst>
            <c:ext xmlns:c16="http://schemas.microsoft.com/office/drawing/2014/chart" uri="{C3380CC4-5D6E-409C-BE32-E72D297353CC}">
              <c16:uniqueId val="{00000003-2610-41F2-8C91-F445845279CA}"/>
            </c:ext>
          </c:extLst>
        </c:ser>
        <c:ser>
          <c:idx val="4"/>
          <c:order val="4"/>
          <c:tx>
            <c:strRef>
              <c:f>'[1]Table 4.1.B Stu Learning PSB'!$I$166</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PSB'!$J$166</c:f>
              <c:numCache>
                <c:formatCode>General</c:formatCode>
                <c:ptCount val="1"/>
                <c:pt idx="0">
                  <c:v>100</c:v>
                </c:pt>
              </c:numCache>
            </c:numRef>
          </c:val>
          <c:extLst>
            <c:ext xmlns:c16="http://schemas.microsoft.com/office/drawing/2014/chart" uri="{C3380CC4-5D6E-409C-BE32-E72D297353CC}">
              <c16:uniqueId val="{00000004-2610-41F2-8C91-F445845279CA}"/>
            </c:ext>
          </c:extLst>
        </c:ser>
        <c:dLbls>
          <c:showLegendKey val="0"/>
          <c:showVal val="0"/>
          <c:showCatName val="0"/>
          <c:showSerName val="0"/>
          <c:showPercent val="0"/>
          <c:showBubbleSize val="0"/>
        </c:dLbls>
        <c:gapWidth val="219"/>
        <c:overlap val="-27"/>
        <c:axId val="464920703"/>
        <c:axId val="464921663"/>
      </c:barChart>
      <c:catAx>
        <c:axId val="464920703"/>
        <c:scaling>
          <c:orientation val="minMax"/>
        </c:scaling>
        <c:delete val="1"/>
        <c:axPos val="b"/>
        <c:numFmt formatCode="General" sourceLinked="1"/>
        <c:majorTickMark val="none"/>
        <c:minorTickMark val="none"/>
        <c:tickLblPos val="nextTo"/>
        <c:crossAx val="464921663"/>
        <c:crosses val="autoZero"/>
        <c:auto val="1"/>
        <c:lblAlgn val="ctr"/>
        <c:lblOffset val="100"/>
        <c:noMultiLvlLbl val="0"/>
      </c:catAx>
      <c:valAx>
        <c:axId val="46492166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920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GB3: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PSB'!$I$155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PSB'!$J$155</c:f>
              <c:numCache>
                <c:formatCode>General</c:formatCode>
                <c:ptCount val="1"/>
                <c:pt idx="0">
                  <c:v>91</c:v>
                </c:pt>
              </c:numCache>
            </c:numRef>
          </c:val>
          <c:extLst>
            <c:ext xmlns:c16="http://schemas.microsoft.com/office/drawing/2014/chart" uri="{C3380CC4-5D6E-409C-BE32-E72D297353CC}">
              <c16:uniqueId val="{00000000-88D3-48D9-BB69-1447B35F63F4}"/>
            </c:ext>
          </c:extLst>
        </c:ser>
        <c:ser>
          <c:idx val="1"/>
          <c:order val="1"/>
          <c:tx>
            <c:strRef>
              <c:f>'[1]Table 4.1.B Stu Learning PSB'!$I$156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PSB'!$J$156</c:f>
              <c:numCache>
                <c:formatCode>General</c:formatCode>
                <c:ptCount val="1"/>
                <c:pt idx="0">
                  <c:v>85</c:v>
                </c:pt>
              </c:numCache>
            </c:numRef>
          </c:val>
          <c:extLst>
            <c:ext xmlns:c16="http://schemas.microsoft.com/office/drawing/2014/chart" uri="{C3380CC4-5D6E-409C-BE32-E72D297353CC}">
              <c16:uniqueId val="{00000001-88D3-48D9-BB69-1447B35F63F4}"/>
            </c:ext>
          </c:extLst>
        </c:ser>
        <c:ser>
          <c:idx val="2"/>
          <c:order val="2"/>
          <c:tx>
            <c:strRef>
              <c:f>'[1]Table 4.1.B Stu Learning PSB'!$I$157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PSB'!$J$157</c:f>
              <c:numCache>
                <c:formatCode>General</c:formatCode>
                <c:ptCount val="1"/>
                <c:pt idx="0">
                  <c:v>100</c:v>
                </c:pt>
              </c:numCache>
            </c:numRef>
          </c:val>
          <c:extLst>
            <c:ext xmlns:c16="http://schemas.microsoft.com/office/drawing/2014/chart" uri="{C3380CC4-5D6E-409C-BE32-E72D297353CC}">
              <c16:uniqueId val="{00000002-88D3-48D9-BB69-1447B35F63F4}"/>
            </c:ext>
          </c:extLst>
        </c:ser>
        <c:ser>
          <c:idx val="3"/>
          <c:order val="3"/>
          <c:tx>
            <c:strRef>
              <c:f>'[1]Table 4.1.B Stu Learning PSB'!$I$158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PSB'!$J$158</c:f>
              <c:numCache>
                <c:formatCode>General</c:formatCode>
                <c:ptCount val="1"/>
                <c:pt idx="0">
                  <c:v>100</c:v>
                </c:pt>
              </c:numCache>
            </c:numRef>
          </c:val>
          <c:extLst>
            <c:ext xmlns:c16="http://schemas.microsoft.com/office/drawing/2014/chart" uri="{C3380CC4-5D6E-409C-BE32-E72D297353CC}">
              <c16:uniqueId val="{00000003-88D3-48D9-BB69-1447B35F63F4}"/>
            </c:ext>
          </c:extLst>
        </c:ser>
        <c:ser>
          <c:idx val="4"/>
          <c:order val="4"/>
          <c:tx>
            <c:strRef>
              <c:f>'[1]Table 4.1.B Stu Learning PSB'!$I$159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PSB'!$J$159</c:f>
              <c:numCache>
                <c:formatCode>General</c:formatCode>
                <c:ptCount val="1"/>
                <c:pt idx="0">
                  <c:v>100</c:v>
                </c:pt>
              </c:numCache>
            </c:numRef>
          </c:val>
          <c:extLst>
            <c:ext xmlns:c16="http://schemas.microsoft.com/office/drawing/2014/chart" uri="{C3380CC4-5D6E-409C-BE32-E72D297353CC}">
              <c16:uniqueId val="{00000004-88D3-48D9-BB69-1447B35F63F4}"/>
            </c:ext>
          </c:extLst>
        </c:ser>
        <c:dLbls>
          <c:showLegendKey val="0"/>
          <c:showVal val="0"/>
          <c:showCatName val="0"/>
          <c:showSerName val="0"/>
          <c:showPercent val="0"/>
          <c:showBubbleSize val="0"/>
        </c:dLbls>
        <c:gapWidth val="219"/>
        <c:overlap val="-27"/>
        <c:axId val="523143311"/>
        <c:axId val="523148111"/>
      </c:barChart>
      <c:catAx>
        <c:axId val="523143311"/>
        <c:scaling>
          <c:orientation val="minMax"/>
        </c:scaling>
        <c:delete val="1"/>
        <c:axPos val="b"/>
        <c:numFmt formatCode="General" sourceLinked="1"/>
        <c:majorTickMark val="none"/>
        <c:minorTickMark val="none"/>
        <c:tickLblPos val="nextTo"/>
        <c:crossAx val="523148111"/>
        <c:crosses val="autoZero"/>
        <c:auto val="1"/>
        <c:lblAlgn val="ctr"/>
        <c:lblOffset val="100"/>
        <c:noMultiLvlLbl val="0"/>
      </c:catAx>
      <c:valAx>
        <c:axId val="52314811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143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GB3:  Peregrine Major Field Test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PSB'!$I$147</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PSB'!$J$147</c:f>
              <c:numCache>
                <c:formatCode>General</c:formatCode>
                <c:ptCount val="1"/>
                <c:pt idx="0">
                  <c:v>33</c:v>
                </c:pt>
              </c:numCache>
            </c:numRef>
          </c:val>
          <c:extLst>
            <c:ext xmlns:c16="http://schemas.microsoft.com/office/drawing/2014/chart" uri="{C3380CC4-5D6E-409C-BE32-E72D297353CC}">
              <c16:uniqueId val="{00000000-0018-479B-BBC8-CB311D9D8869}"/>
            </c:ext>
          </c:extLst>
        </c:ser>
        <c:ser>
          <c:idx val="1"/>
          <c:order val="1"/>
          <c:tx>
            <c:strRef>
              <c:f>'[1]Table 4.1.B Stu Learning PSB'!$I$148</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PSB'!$J$148</c:f>
              <c:numCache>
                <c:formatCode>General</c:formatCode>
                <c:ptCount val="1"/>
                <c:pt idx="0">
                  <c:v>71</c:v>
                </c:pt>
              </c:numCache>
            </c:numRef>
          </c:val>
          <c:extLst>
            <c:ext xmlns:c16="http://schemas.microsoft.com/office/drawing/2014/chart" uri="{C3380CC4-5D6E-409C-BE32-E72D297353CC}">
              <c16:uniqueId val="{00000001-0018-479B-BBC8-CB311D9D8869}"/>
            </c:ext>
          </c:extLst>
        </c:ser>
        <c:ser>
          <c:idx val="2"/>
          <c:order val="2"/>
          <c:tx>
            <c:strRef>
              <c:f>'[1]Table 4.1.B Stu Learning PSB'!$I$149</c:f>
              <c:strCache>
                <c:ptCount val="1"/>
                <c:pt idx="0">
                  <c:v>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PSB'!$J$149</c:f>
              <c:numCache>
                <c:formatCode>General</c:formatCode>
                <c:ptCount val="1"/>
                <c:pt idx="0">
                  <c:v>50</c:v>
                </c:pt>
              </c:numCache>
            </c:numRef>
          </c:val>
          <c:extLst>
            <c:ext xmlns:c16="http://schemas.microsoft.com/office/drawing/2014/chart" uri="{C3380CC4-5D6E-409C-BE32-E72D297353CC}">
              <c16:uniqueId val="{00000002-0018-479B-BBC8-CB311D9D8869}"/>
            </c:ext>
          </c:extLst>
        </c:ser>
        <c:dLbls>
          <c:showLegendKey val="0"/>
          <c:showVal val="0"/>
          <c:showCatName val="0"/>
          <c:showSerName val="0"/>
          <c:showPercent val="0"/>
          <c:showBubbleSize val="0"/>
        </c:dLbls>
        <c:gapWidth val="219"/>
        <c:overlap val="-27"/>
        <c:axId val="377542591"/>
        <c:axId val="377541151"/>
      </c:barChart>
      <c:catAx>
        <c:axId val="377542591"/>
        <c:scaling>
          <c:orientation val="minMax"/>
        </c:scaling>
        <c:delete val="1"/>
        <c:axPos val="b"/>
        <c:numFmt formatCode="General" sourceLinked="1"/>
        <c:majorTickMark val="none"/>
        <c:minorTickMark val="none"/>
        <c:tickLblPos val="nextTo"/>
        <c:crossAx val="377541151"/>
        <c:crosses val="autoZero"/>
        <c:auto val="1"/>
        <c:lblAlgn val="ctr"/>
        <c:lblOffset val="100"/>
        <c:noMultiLvlLbl val="0"/>
      </c:catAx>
      <c:valAx>
        <c:axId val="3775411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542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GB3:  Peregrine Major Field Test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PSB'!$I$132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PSB'!$J$132</c:f>
              <c:numCache>
                <c:formatCode>General</c:formatCode>
                <c:ptCount val="1"/>
                <c:pt idx="0">
                  <c:v>92</c:v>
                </c:pt>
              </c:numCache>
            </c:numRef>
          </c:val>
          <c:extLst>
            <c:ext xmlns:c16="http://schemas.microsoft.com/office/drawing/2014/chart" uri="{C3380CC4-5D6E-409C-BE32-E72D297353CC}">
              <c16:uniqueId val="{00000000-DCED-4C49-8571-EAA662549512}"/>
            </c:ext>
          </c:extLst>
        </c:ser>
        <c:ser>
          <c:idx val="1"/>
          <c:order val="1"/>
          <c:tx>
            <c:strRef>
              <c:f>'[1]Table 4.1.B Stu Learning PSB'!$I$133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PSB'!$J$133</c:f>
              <c:numCache>
                <c:formatCode>General</c:formatCode>
                <c:ptCount val="1"/>
                <c:pt idx="0">
                  <c:v>100</c:v>
                </c:pt>
              </c:numCache>
            </c:numRef>
          </c:val>
          <c:extLst>
            <c:ext xmlns:c16="http://schemas.microsoft.com/office/drawing/2014/chart" uri="{C3380CC4-5D6E-409C-BE32-E72D297353CC}">
              <c16:uniqueId val="{00000001-DCED-4C49-8571-EAA662549512}"/>
            </c:ext>
          </c:extLst>
        </c:ser>
        <c:ser>
          <c:idx val="2"/>
          <c:order val="2"/>
          <c:tx>
            <c:strRef>
              <c:f>'[1]Table 4.1.B Stu Learning PSB'!$I$134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PSB'!$J$134</c:f>
              <c:numCache>
                <c:formatCode>General</c:formatCode>
                <c:ptCount val="1"/>
                <c:pt idx="0">
                  <c:v>100</c:v>
                </c:pt>
              </c:numCache>
            </c:numRef>
          </c:val>
          <c:extLst>
            <c:ext xmlns:c16="http://schemas.microsoft.com/office/drawing/2014/chart" uri="{C3380CC4-5D6E-409C-BE32-E72D297353CC}">
              <c16:uniqueId val="{00000002-DCED-4C49-8571-EAA662549512}"/>
            </c:ext>
          </c:extLst>
        </c:ser>
        <c:ser>
          <c:idx val="3"/>
          <c:order val="3"/>
          <c:tx>
            <c:strRef>
              <c:f>'[1]Table 4.1.B Stu Learning PSB'!$I$135</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PSB'!$J$135</c:f>
              <c:numCache>
                <c:formatCode>General</c:formatCode>
                <c:ptCount val="1"/>
                <c:pt idx="0">
                  <c:v>86</c:v>
                </c:pt>
              </c:numCache>
            </c:numRef>
          </c:val>
          <c:extLst>
            <c:ext xmlns:c16="http://schemas.microsoft.com/office/drawing/2014/chart" uri="{C3380CC4-5D6E-409C-BE32-E72D297353CC}">
              <c16:uniqueId val="{00000003-DCED-4C49-8571-EAA662549512}"/>
            </c:ext>
          </c:extLst>
        </c:ser>
        <c:ser>
          <c:idx val="4"/>
          <c:order val="4"/>
          <c:tx>
            <c:strRef>
              <c:f>'[1]Table 4.1.B Stu Learning PSB'!$I$136</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PSB'!$J$136</c:f>
              <c:numCache>
                <c:formatCode>General</c:formatCode>
                <c:ptCount val="1"/>
                <c:pt idx="0">
                  <c:v>50</c:v>
                </c:pt>
              </c:numCache>
            </c:numRef>
          </c:val>
          <c:extLst>
            <c:ext xmlns:c16="http://schemas.microsoft.com/office/drawing/2014/chart" uri="{C3380CC4-5D6E-409C-BE32-E72D297353CC}">
              <c16:uniqueId val="{00000004-DCED-4C49-8571-EAA662549512}"/>
            </c:ext>
          </c:extLst>
        </c:ser>
        <c:dLbls>
          <c:showLegendKey val="0"/>
          <c:showVal val="0"/>
          <c:showCatName val="0"/>
          <c:showSerName val="0"/>
          <c:showPercent val="0"/>
          <c:showBubbleSize val="0"/>
        </c:dLbls>
        <c:gapWidth val="219"/>
        <c:overlap val="-27"/>
        <c:axId val="544515183"/>
        <c:axId val="544521423"/>
      </c:barChart>
      <c:catAx>
        <c:axId val="544515183"/>
        <c:scaling>
          <c:orientation val="minMax"/>
        </c:scaling>
        <c:delete val="1"/>
        <c:axPos val="b"/>
        <c:numFmt formatCode="General" sourceLinked="1"/>
        <c:majorTickMark val="none"/>
        <c:minorTickMark val="none"/>
        <c:tickLblPos val="nextTo"/>
        <c:crossAx val="544521423"/>
        <c:crosses val="autoZero"/>
        <c:auto val="1"/>
        <c:lblAlgn val="ctr"/>
        <c:lblOffset val="100"/>
        <c:noMultiLvlLbl val="0"/>
      </c:catAx>
      <c:valAx>
        <c:axId val="5445214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15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GB3:  MGMT 4193 Professional Growth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PSB'!$I$140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PSB'!$J$140</c:f>
              <c:numCache>
                <c:formatCode>General</c:formatCode>
                <c:ptCount val="1"/>
                <c:pt idx="0">
                  <c:v>96</c:v>
                </c:pt>
              </c:numCache>
            </c:numRef>
          </c:val>
          <c:extLst>
            <c:ext xmlns:c16="http://schemas.microsoft.com/office/drawing/2014/chart" uri="{C3380CC4-5D6E-409C-BE32-E72D297353CC}">
              <c16:uniqueId val="{00000000-04CD-49AC-9532-EEF47ED55484}"/>
            </c:ext>
          </c:extLst>
        </c:ser>
        <c:ser>
          <c:idx val="1"/>
          <c:order val="1"/>
          <c:tx>
            <c:strRef>
              <c:f>'[1]Table 4.1.B Stu Learning PSB'!$I$141</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PSB'!$J$141</c:f>
              <c:numCache>
                <c:formatCode>General</c:formatCode>
                <c:ptCount val="1"/>
                <c:pt idx="0">
                  <c:v>100</c:v>
                </c:pt>
              </c:numCache>
            </c:numRef>
          </c:val>
          <c:extLst>
            <c:ext xmlns:c16="http://schemas.microsoft.com/office/drawing/2014/chart" uri="{C3380CC4-5D6E-409C-BE32-E72D297353CC}">
              <c16:uniqueId val="{00000001-04CD-49AC-9532-EEF47ED55484}"/>
            </c:ext>
          </c:extLst>
        </c:ser>
        <c:ser>
          <c:idx val="2"/>
          <c:order val="2"/>
          <c:tx>
            <c:strRef>
              <c:f>'[1]Table 4.1.B Stu Learning PSB'!$I$142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PSB'!$J$142</c:f>
              <c:numCache>
                <c:formatCode>General</c:formatCode>
                <c:ptCount val="1"/>
                <c:pt idx="0">
                  <c:v>100</c:v>
                </c:pt>
              </c:numCache>
            </c:numRef>
          </c:val>
          <c:extLst>
            <c:ext xmlns:c16="http://schemas.microsoft.com/office/drawing/2014/chart" uri="{C3380CC4-5D6E-409C-BE32-E72D297353CC}">
              <c16:uniqueId val="{00000002-04CD-49AC-9532-EEF47ED55484}"/>
            </c:ext>
          </c:extLst>
        </c:ser>
        <c:ser>
          <c:idx val="3"/>
          <c:order val="3"/>
          <c:tx>
            <c:strRef>
              <c:f>'[1]Table 4.1.B Stu Learning PSB'!$I$143</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PSB'!$J$143</c:f>
              <c:numCache>
                <c:formatCode>General</c:formatCode>
                <c:ptCount val="1"/>
                <c:pt idx="0">
                  <c:v>100</c:v>
                </c:pt>
              </c:numCache>
            </c:numRef>
          </c:val>
          <c:extLst>
            <c:ext xmlns:c16="http://schemas.microsoft.com/office/drawing/2014/chart" uri="{C3380CC4-5D6E-409C-BE32-E72D297353CC}">
              <c16:uniqueId val="{00000003-04CD-49AC-9532-EEF47ED55484}"/>
            </c:ext>
          </c:extLst>
        </c:ser>
        <c:ser>
          <c:idx val="4"/>
          <c:order val="4"/>
          <c:tx>
            <c:strRef>
              <c:f>'[1]Table 4.1.B Stu Learning PSB'!$I$144</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PSB'!$J$144</c:f>
              <c:numCache>
                <c:formatCode>General</c:formatCode>
                <c:ptCount val="1"/>
                <c:pt idx="0">
                  <c:v>100</c:v>
                </c:pt>
              </c:numCache>
            </c:numRef>
          </c:val>
          <c:extLst>
            <c:ext xmlns:c16="http://schemas.microsoft.com/office/drawing/2014/chart" uri="{C3380CC4-5D6E-409C-BE32-E72D297353CC}">
              <c16:uniqueId val="{00000004-04CD-49AC-9532-EEF47ED55484}"/>
            </c:ext>
          </c:extLst>
        </c:ser>
        <c:dLbls>
          <c:showLegendKey val="0"/>
          <c:showVal val="0"/>
          <c:showCatName val="0"/>
          <c:showSerName val="0"/>
          <c:showPercent val="0"/>
          <c:showBubbleSize val="0"/>
        </c:dLbls>
        <c:gapWidth val="219"/>
        <c:overlap val="-27"/>
        <c:axId val="403031887"/>
        <c:axId val="403035247"/>
      </c:barChart>
      <c:catAx>
        <c:axId val="403031887"/>
        <c:scaling>
          <c:orientation val="minMax"/>
        </c:scaling>
        <c:delete val="1"/>
        <c:axPos val="b"/>
        <c:numFmt formatCode="General" sourceLinked="1"/>
        <c:majorTickMark val="none"/>
        <c:minorTickMark val="none"/>
        <c:tickLblPos val="nextTo"/>
        <c:crossAx val="403035247"/>
        <c:crosses val="autoZero"/>
        <c:auto val="1"/>
        <c:lblAlgn val="ctr"/>
        <c:lblOffset val="100"/>
        <c:noMultiLvlLbl val="0"/>
      </c:catAx>
      <c:valAx>
        <c:axId val="403035247"/>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318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GB3:  MGMT 3903 Case Study in Business Statistics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PSB'!$I$125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PSB'!$J$125</c:f>
              <c:numCache>
                <c:formatCode>General</c:formatCode>
                <c:ptCount val="1"/>
                <c:pt idx="0">
                  <c:v>85</c:v>
                </c:pt>
              </c:numCache>
            </c:numRef>
          </c:val>
          <c:extLst>
            <c:ext xmlns:c16="http://schemas.microsoft.com/office/drawing/2014/chart" uri="{C3380CC4-5D6E-409C-BE32-E72D297353CC}">
              <c16:uniqueId val="{00000000-BE3C-4158-9886-293B464C4BE1}"/>
            </c:ext>
          </c:extLst>
        </c:ser>
        <c:ser>
          <c:idx val="1"/>
          <c:order val="1"/>
          <c:tx>
            <c:strRef>
              <c:f>'[1]Table 4.1.B Stu Learning PSB'!$I$126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PSB'!$J$126</c:f>
              <c:numCache>
                <c:formatCode>General</c:formatCode>
                <c:ptCount val="1"/>
                <c:pt idx="0">
                  <c:v>67</c:v>
                </c:pt>
              </c:numCache>
            </c:numRef>
          </c:val>
          <c:extLst>
            <c:ext xmlns:c16="http://schemas.microsoft.com/office/drawing/2014/chart" uri="{C3380CC4-5D6E-409C-BE32-E72D297353CC}">
              <c16:uniqueId val="{00000001-BE3C-4158-9886-293B464C4BE1}"/>
            </c:ext>
          </c:extLst>
        </c:ser>
        <c:ser>
          <c:idx val="2"/>
          <c:order val="2"/>
          <c:tx>
            <c:strRef>
              <c:f>'[1]Table 4.1.B Stu Learning PSB'!$I$127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PSB'!$J$127</c:f>
              <c:numCache>
                <c:formatCode>General</c:formatCode>
                <c:ptCount val="1"/>
                <c:pt idx="0">
                  <c:v>40</c:v>
                </c:pt>
              </c:numCache>
            </c:numRef>
          </c:val>
          <c:extLst>
            <c:ext xmlns:c16="http://schemas.microsoft.com/office/drawing/2014/chart" uri="{C3380CC4-5D6E-409C-BE32-E72D297353CC}">
              <c16:uniqueId val="{00000002-BE3C-4158-9886-293B464C4BE1}"/>
            </c:ext>
          </c:extLst>
        </c:ser>
        <c:ser>
          <c:idx val="3"/>
          <c:order val="3"/>
          <c:tx>
            <c:strRef>
              <c:f>'[1]Table 4.1.B Stu Learning PSB'!$I$128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PSB'!$J$128</c:f>
              <c:numCache>
                <c:formatCode>General</c:formatCode>
                <c:ptCount val="1"/>
                <c:pt idx="0">
                  <c:v>34</c:v>
                </c:pt>
              </c:numCache>
            </c:numRef>
          </c:val>
          <c:extLst>
            <c:ext xmlns:c16="http://schemas.microsoft.com/office/drawing/2014/chart" uri="{C3380CC4-5D6E-409C-BE32-E72D297353CC}">
              <c16:uniqueId val="{00000003-BE3C-4158-9886-293B464C4BE1}"/>
            </c:ext>
          </c:extLst>
        </c:ser>
        <c:ser>
          <c:idx val="4"/>
          <c:order val="4"/>
          <c:tx>
            <c:strRef>
              <c:f>'[1]Table 4.1.B Stu Learning PSB'!$I$129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PSB'!$J$129</c:f>
              <c:numCache>
                <c:formatCode>General</c:formatCode>
                <c:ptCount val="1"/>
                <c:pt idx="0">
                  <c:v>57</c:v>
                </c:pt>
              </c:numCache>
            </c:numRef>
          </c:val>
          <c:extLst>
            <c:ext xmlns:c16="http://schemas.microsoft.com/office/drawing/2014/chart" uri="{C3380CC4-5D6E-409C-BE32-E72D297353CC}">
              <c16:uniqueId val="{00000004-BE3C-4158-9886-293B464C4BE1}"/>
            </c:ext>
          </c:extLst>
        </c:ser>
        <c:dLbls>
          <c:showLegendKey val="0"/>
          <c:showVal val="0"/>
          <c:showCatName val="0"/>
          <c:showSerName val="0"/>
          <c:showPercent val="0"/>
          <c:showBubbleSize val="0"/>
        </c:dLbls>
        <c:gapWidth val="219"/>
        <c:overlap val="-27"/>
        <c:axId val="694418799"/>
        <c:axId val="694414959"/>
      </c:barChart>
      <c:catAx>
        <c:axId val="694418799"/>
        <c:scaling>
          <c:orientation val="minMax"/>
        </c:scaling>
        <c:delete val="1"/>
        <c:axPos val="b"/>
        <c:numFmt formatCode="General" sourceLinked="1"/>
        <c:majorTickMark val="none"/>
        <c:minorTickMark val="none"/>
        <c:tickLblPos val="nextTo"/>
        <c:crossAx val="694414959"/>
        <c:crosses val="autoZero"/>
        <c:auto val="1"/>
        <c:lblAlgn val="ctr"/>
        <c:lblOffset val="100"/>
        <c:noMultiLvlLbl val="0"/>
      </c:catAx>
      <c:valAx>
        <c:axId val="694414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418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OL</a:t>
            </a:r>
            <a:r>
              <a:rPr lang="en-US" sz="1200" baseline="0"/>
              <a:t> Program Specific -- Leadership:  Alumni Survey</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PSB'!$I$380:$I$384</c:f>
              <c:numCache>
                <c:formatCode>General</c:formatCode>
                <c:ptCount val="5"/>
                <c:pt idx="0">
                  <c:v>2020</c:v>
                </c:pt>
                <c:pt idx="1">
                  <c:v>2021</c:v>
                </c:pt>
                <c:pt idx="2">
                  <c:v>2022</c:v>
                </c:pt>
                <c:pt idx="3">
                  <c:v>2023</c:v>
                </c:pt>
                <c:pt idx="4">
                  <c:v>2024</c:v>
                </c:pt>
              </c:numCache>
            </c:numRef>
          </c:cat>
          <c:val>
            <c:numRef>
              <c:f>'[1]Table 4.1.B Stu Learning PSB'!$J$380:$J$384</c:f>
              <c:numCache>
                <c:formatCode>General</c:formatCode>
                <c:ptCount val="5"/>
                <c:pt idx="0">
                  <c:v>92</c:v>
                </c:pt>
                <c:pt idx="1">
                  <c:v>88</c:v>
                </c:pt>
                <c:pt idx="2">
                  <c:v>84</c:v>
                </c:pt>
                <c:pt idx="4">
                  <c:v>100</c:v>
                </c:pt>
              </c:numCache>
            </c:numRef>
          </c:val>
          <c:extLst>
            <c:ext xmlns:c16="http://schemas.microsoft.com/office/drawing/2014/chart" uri="{C3380CC4-5D6E-409C-BE32-E72D297353CC}">
              <c16:uniqueId val="{00000000-3C0C-4C0A-9227-8A1AFD2594A6}"/>
            </c:ext>
          </c:extLst>
        </c:ser>
        <c:dLbls>
          <c:showLegendKey val="0"/>
          <c:showVal val="0"/>
          <c:showCatName val="0"/>
          <c:showSerName val="0"/>
          <c:showPercent val="0"/>
          <c:showBubbleSize val="0"/>
        </c:dLbls>
        <c:gapWidth val="219"/>
        <c:overlap val="-27"/>
        <c:axId val="1622230687"/>
        <c:axId val="1622231647"/>
      </c:barChart>
      <c:catAx>
        <c:axId val="162223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2231647"/>
        <c:crosses val="autoZero"/>
        <c:auto val="1"/>
        <c:lblAlgn val="ctr"/>
        <c:lblOffset val="100"/>
        <c:noMultiLvlLbl val="0"/>
      </c:catAx>
      <c:valAx>
        <c:axId val="1622231647"/>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22306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PSB</a:t>
            </a:r>
            <a:r>
              <a:rPr lang="en-US" sz="1200" baseline="0"/>
              <a:t> GB2 Written Communication:  Alumni Survey</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PSB'!$I$118:$I$122</c:f>
              <c:numCache>
                <c:formatCode>General</c:formatCode>
                <c:ptCount val="5"/>
                <c:pt idx="0">
                  <c:v>2020</c:v>
                </c:pt>
                <c:pt idx="1">
                  <c:v>2021</c:v>
                </c:pt>
                <c:pt idx="2">
                  <c:v>2022</c:v>
                </c:pt>
                <c:pt idx="3">
                  <c:v>2023</c:v>
                </c:pt>
                <c:pt idx="4">
                  <c:v>2024</c:v>
                </c:pt>
              </c:numCache>
            </c:numRef>
          </c:cat>
          <c:val>
            <c:numRef>
              <c:f>'[1]Table 4.1.B Stu Learning PSB'!$J$118:$J$122</c:f>
              <c:numCache>
                <c:formatCode>General</c:formatCode>
                <c:ptCount val="5"/>
                <c:pt idx="0">
                  <c:v>83</c:v>
                </c:pt>
                <c:pt idx="1">
                  <c:v>81</c:v>
                </c:pt>
                <c:pt idx="2">
                  <c:v>92</c:v>
                </c:pt>
                <c:pt idx="4">
                  <c:v>75</c:v>
                </c:pt>
              </c:numCache>
            </c:numRef>
          </c:val>
          <c:extLst>
            <c:ext xmlns:c16="http://schemas.microsoft.com/office/drawing/2014/chart" uri="{C3380CC4-5D6E-409C-BE32-E72D297353CC}">
              <c16:uniqueId val="{00000000-B1CC-4767-9FF3-88124DC97EDE}"/>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PSB'!$I$118:$I$122</c:f>
              <c:numCache>
                <c:formatCode>General</c:formatCode>
                <c:ptCount val="5"/>
                <c:pt idx="0">
                  <c:v>2020</c:v>
                </c:pt>
                <c:pt idx="1">
                  <c:v>2021</c:v>
                </c:pt>
                <c:pt idx="2">
                  <c:v>2022</c:v>
                </c:pt>
                <c:pt idx="3">
                  <c:v>2023</c:v>
                </c:pt>
                <c:pt idx="4">
                  <c:v>2024</c:v>
                </c:pt>
              </c:numCache>
            </c:numRef>
          </c:cat>
          <c:val>
            <c:numRef>
              <c:f>'[1]Table 4.1.B Stu Learning PSB'!$K$118:$K$122</c:f>
              <c:numCache>
                <c:formatCode>General</c:formatCode>
                <c:ptCount val="5"/>
                <c:pt idx="2">
                  <c:v>92</c:v>
                </c:pt>
              </c:numCache>
            </c:numRef>
          </c:val>
          <c:extLst>
            <c:ext xmlns:c16="http://schemas.microsoft.com/office/drawing/2014/chart" uri="{C3380CC4-5D6E-409C-BE32-E72D297353CC}">
              <c16:uniqueId val="{00000001-B1CC-4767-9FF3-88124DC97EDE}"/>
            </c:ext>
          </c:extLst>
        </c:ser>
        <c:dLbls>
          <c:showLegendKey val="0"/>
          <c:showVal val="0"/>
          <c:showCatName val="0"/>
          <c:showSerName val="0"/>
          <c:showPercent val="0"/>
          <c:showBubbleSize val="0"/>
        </c:dLbls>
        <c:gapWidth val="219"/>
        <c:overlap val="-27"/>
        <c:axId val="683635135"/>
        <c:axId val="683636095"/>
      </c:barChart>
      <c:catAx>
        <c:axId val="683635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636095"/>
        <c:crosses val="autoZero"/>
        <c:auto val="1"/>
        <c:lblAlgn val="ctr"/>
        <c:lblOffset val="100"/>
        <c:noMultiLvlLbl val="0"/>
      </c:catAx>
      <c:valAx>
        <c:axId val="683636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635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 GB2 Oral Communication:  Alumni Survey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PSB'!$I$111:$I$115</c:f>
              <c:numCache>
                <c:formatCode>General</c:formatCode>
                <c:ptCount val="5"/>
                <c:pt idx="0">
                  <c:v>2020</c:v>
                </c:pt>
                <c:pt idx="1">
                  <c:v>2021</c:v>
                </c:pt>
                <c:pt idx="2">
                  <c:v>2022</c:v>
                </c:pt>
                <c:pt idx="3">
                  <c:v>2023</c:v>
                </c:pt>
                <c:pt idx="4">
                  <c:v>2024</c:v>
                </c:pt>
              </c:numCache>
            </c:numRef>
          </c:cat>
          <c:val>
            <c:numRef>
              <c:f>'[1]Table 4.1.B Stu Learning PSB'!$J$111:$J$115</c:f>
              <c:numCache>
                <c:formatCode>General</c:formatCode>
                <c:ptCount val="5"/>
                <c:pt idx="0">
                  <c:v>83</c:v>
                </c:pt>
                <c:pt idx="1">
                  <c:v>81</c:v>
                </c:pt>
                <c:pt idx="2">
                  <c:v>77</c:v>
                </c:pt>
                <c:pt idx="4">
                  <c:v>75</c:v>
                </c:pt>
              </c:numCache>
            </c:numRef>
          </c:val>
          <c:extLst>
            <c:ext xmlns:c16="http://schemas.microsoft.com/office/drawing/2014/chart" uri="{C3380CC4-5D6E-409C-BE32-E72D297353CC}">
              <c16:uniqueId val="{00000000-F70C-419B-9637-76461A98330E}"/>
            </c:ext>
          </c:extLst>
        </c:ser>
        <c:dLbls>
          <c:showLegendKey val="0"/>
          <c:showVal val="0"/>
          <c:showCatName val="0"/>
          <c:showSerName val="0"/>
          <c:showPercent val="0"/>
          <c:showBubbleSize val="0"/>
        </c:dLbls>
        <c:gapWidth val="219"/>
        <c:overlap val="-27"/>
        <c:axId val="669260159"/>
        <c:axId val="669263039"/>
        <c:extLst>
          <c:ext xmlns:c15="http://schemas.microsoft.com/office/drawing/2012/chart" uri="{02D57815-91ED-43cb-92C2-25804820EDAC}">
            <c15:filteredBarSeries>
              <c15:ser>
                <c:idx val="1"/>
                <c:order val="1"/>
                <c:spPr>
                  <a:solidFill>
                    <a:schemeClr val="accent2"/>
                  </a:solidFill>
                  <a:ln>
                    <a:noFill/>
                  </a:ln>
                  <a:effectLst/>
                </c:spPr>
                <c:invertIfNegative val="0"/>
                <c:cat>
                  <c:numRef>
                    <c:extLst>
                      <c:ext uri="{02D57815-91ED-43cb-92C2-25804820EDAC}">
                        <c15:formulaRef>
                          <c15:sqref>'[1]Table 4.1.B Stu Learning PSB'!$I$111:$I$115</c15:sqref>
                        </c15:formulaRef>
                      </c:ext>
                    </c:extLst>
                    <c:numCache>
                      <c:formatCode>General</c:formatCode>
                      <c:ptCount val="5"/>
                      <c:pt idx="0">
                        <c:v>2020</c:v>
                      </c:pt>
                      <c:pt idx="1">
                        <c:v>2021</c:v>
                      </c:pt>
                      <c:pt idx="2">
                        <c:v>2022</c:v>
                      </c:pt>
                      <c:pt idx="3">
                        <c:v>2023</c:v>
                      </c:pt>
                      <c:pt idx="4">
                        <c:v>2024</c:v>
                      </c:pt>
                    </c:numCache>
                  </c:numRef>
                </c:cat>
                <c:val>
                  <c:numRef>
                    <c:extLst>
                      <c:ext uri="{02D57815-91ED-43cb-92C2-25804820EDAC}">
                        <c15:formulaRef>
                          <c15:sqref>'[1]Table 4.1.B Stu Learning PSB'!$K$111:$K$115</c15:sqref>
                        </c15:formulaRef>
                      </c:ext>
                    </c:extLst>
                    <c:numCache>
                      <c:formatCode>General</c:formatCode>
                      <c:ptCount val="5"/>
                    </c:numCache>
                  </c:numRef>
                </c:val>
                <c:extLst>
                  <c:ext xmlns:c16="http://schemas.microsoft.com/office/drawing/2014/chart" uri="{C3380CC4-5D6E-409C-BE32-E72D297353CC}">
                    <c16:uniqueId val="{00000001-F70C-419B-9637-76461A98330E}"/>
                  </c:ext>
                </c:extLst>
              </c15:ser>
            </c15:filteredBarSeries>
          </c:ext>
        </c:extLst>
      </c:barChart>
      <c:catAx>
        <c:axId val="66926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263039"/>
        <c:crosses val="autoZero"/>
        <c:auto val="1"/>
        <c:lblAlgn val="ctr"/>
        <c:lblOffset val="100"/>
        <c:noMultiLvlLbl val="0"/>
      </c:catAx>
      <c:valAx>
        <c:axId val="66926303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2601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GB2: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PSB'!$I$103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PSB'!$J$103</c:f>
              <c:numCache>
                <c:formatCode>General</c:formatCode>
                <c:ptCount val="1"/>
                <c:pt idx="0">
                  <c:v>94</c:v>
                </c:pt>
              </c:numCache>
            </c:numRef>
          </c:val>
          <c:extLst>
            <c:ext xmlns:c16="http://schemas.microsoft.com/office/drawing/2014/chart" uri="{C3380CC4-5D6E-409C-BE32-E72D297353CC}">
              <c16:uniqueId val="{00000000-A60B-4149-84DE-80328FA13747}"/>
            </c:ext>
          </c:extLst>
        </c:ser>
        <c:ser>
          <c:idx val="1"/>
          <c:order val="1"/>
          <c:tx>
            <c:strRef>
              <c:f>'[1]Table 4.1.B Stu Learning PSB'!$I$104</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PSB'!$J$104</c:f>
              <c:numCache>
                <c:formatCode>General</c:formatCode>
                <c:ptCount val="1"/>
                <c:pt idx="0">
                  <c:v>92</c:v>
                </c:pt>
              </c:numCache>
            </c:numRef>
          </c:val>
          <c:extLst>
            <c:ext xmlns:c16="http://schemas.microsoft.com/office/drawing/2014/chart" uri="{C3380CC4-5D6E-409C-BE32-E72D297353CC}">
              <c16:uniqueId val="{00000001-A60B-4149-84DE-80328FA13747}"/>
            </c:ext>
          </c:extLst>
        </c:ser>
        <c:ser>
          <c:idx val="2"/>
          <c:order val="2"/>
          <c:tx>
            <c:strRef>
              <c:f>'[1]Table 4.1.B Stu Learning PSB'!$I$105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PSB'!$J$105</c:f>
              <c:numCache>
                <c:formatCode>General</c:formatCode>
                <c:ptCount val="1"/>
                <c:pt idx="0">
                  <c:v>100</c:v>
                </c:pt>
              </c:numCache>
            </c:numRef>
          </c:val>
          <c:extLst>
            <c:ext xmlns:c16="http://schemas.microsoft.com/office/drawing/2014/chart" uri="{C3380CC4-5D6E-409C-BE32-E72D297353CC}">
              <c16:uniqueId val="{00000002-A60B-4149-84DE-80328FA13747}"/>
            </c:ext>
          </c:extLst>
        </c:ser>
        <c:ser>
          <c:idx val="3"/>
          <c:order val="3"/>
          <c:tx>
            <c:strRef>
              <c:f>'[1]Table 4.1.B Stu Learning PSB'!$I$106</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PSB'!$J$106</c:f>
              <c:numCache>
                <c:formatCode>General</c:formatCode>
                <c:ptCount val="1"/>
                <c:pt idx="0">
                  <c:v>100</c:v>
                </c:pt>
              </c:numCache>
            </c:numRef>
          </c:val>
          <c:extLst>
            <c:ext xmlns:c16="http://schemas.microsoft.com/office/drawing/2014/chart" uri="{C3380CC4-5D6E-409C-BE32-E72D297353CC}">
              <c16:uniqueId val="{00000003-A60B-4149-84DE-80328FA13747}"/>
            </c:ext>
          </c:extLst>
        </c:ser>
        <c:ser>
          <c:idx val="4"/>
          <c:order val="4"/>
          <c:tx>
            <c:strRef>
              <c:f>'[1]Table 4.1.B Stu Learning PSB'!$I$107</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PSB'!$J$107</c:f>
              <c:numCache>
                <c:formatCode>General</c:formatCode>
                <c:ptCount val="1"/>
                <c:pt idx="0">
                  <c:v>100</c:v>
                </c:pt>
              </c:numCache>
            </c:numRef>
          </c:val>
          <c:extLst>
            <c:ext xmlns:c16="http://schemas.microsoft.com/office/drawing/2014/chart" uri="{C3380CC4-5D6E-409C-BE32-E72D297353CC}">
              <c16:uniqueId val="{00000004-A60B-4149-84DE-80328FA13747}"/>
            </c:ext>
          </c:extLst>
        </c:ser>
        <c:dLbls>
          <c:showLegendKey val="0"/>
          <c:showVal val="0"/>
          <c:showCatName val="0"/>
          <c:showSerName val="0"/>
          <c:showPercent val="0"/>
          <c:showBubbleSize val="0"/>
        </c:dLbls>
        <c:gapWidth val="219"/>
        <c:overlap val="-27"/>
        <c:axId val="441126063"/>
        <c:axId val="441125583"/>
      </c:barChart>
      <c:catAx>
        <c:axId val="441126063"/>
        <c:scaling>
          <c:orientation val="minMax"/>
        </c:scaling>
        <c:delete val="1"/>
        <c:axPos val="b"/>
        <c:numFmt formatCode="General" sourceLinked="1"/>
        <c:majorTickMark val="none"/>
        <c:minorTickMark val="none"/>
        <c:tickLblPos val="nextTo"/>
        <c:crossAx val="441125583"/>
        <c:crosses val="autoZero"/>
        <c:auto val="1"/>
        <c:lblAlgn val="ctr"/>
        <c:lblOffset val="100"/>
        <c:noMultiLvlLbl val="0"/>
      </c:catAx>
      <c:valAx>
        <c:axId val="44112558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2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GB2: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PSB'!$I$96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PSB'!$J$96</c:f>
              <c:numCache>
                <c:formatCode>General</c:formatCode>
                <c:ptCount val="1"/>
                <c:pt idx="0">
                  <c:v>91</c:v>
                </c:pt>
              </c:numCache>
            </c:numRef>
          </c:val>
          <c:extLst>
            <c:ext xmlns:c16="http://schemas.microsoft.com/office/drawing/2014/chart" uri="{C3380CC4-5D6E-409C-BE32-E72D297353CC}">
              <c16:uniqueId val="{00000000-981E-48F8-BC66-4AFB10232325}"/>
            </c:ext>
          </c:extLst>
        </c:ser>
        <c:ser>
          <c:idx val="1"/>
          <c:order val="1"/>
          <c:tx>
            <c:strRef>
              <c:f>'[1]Table 4.1.B Stu Learning PSB'!$I$97</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PSB'!$J$97</c:f>
              <c:numCache>
                <c:formatCode>General</c:formatCode>
                <c:ptCount val="1"/>
                <c:pt idx="0">
                  <c:v>92</c:v>
                </c:pt>
              </c:numCache>
            </c:numRef>
          </c:val>
          <c:extLst>
            <c:ext xmlns:c16="http://schemas.microsoft.com/office/drawing/2014/chart" uri="{C3380CC4-5D6E-409C-BE32-E72D297353CC}">
              <c16:uniqueId val="{00000001-981E-48F8-BC66-4AFB10232325}"/>
            </c:ext>
          </c:extLst>
        </c:ser>
        <c:ser>
          <c:idx val="2"/>
          <c:order val="2"/>
          <c:tx>
            <c:strRef>
              <c:f>'[1]Table 4.1.B Stu Learning PSB'!$I$98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PSB'!$J$98</c:f>
              <c:numCache>
                <c:formatCode>General</c:formatCode>
                <c:ptCount val="1"/>
                <c:pt idx="0">
                  <c:v>100</c:v>
                </c:pt>
              </c:numCache>
            </c:numRef>
          </c:val>
          <c:extLst>
            <c:ext xmlns:c16="http://schemas.microsoft.com/office/drawing/2014/chart" uri="{C3380CC4-5D6E-409C-BE32-E72D297353CC}">
              <c16:uniqueId val="{00000002-981E-48F8-BC66-4AFB10232325}"/>
            </c:ext>
          </c:extLst>
        </c:ser>
        <c:ser>
          <c:idx val="3"/>
          <c:order val="3"/>
          <c:tx>
            <c:strRef>
              <c:f>'[1]Table 4.1.B Stu Learning PSB'!$I$99</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PSB'!$J$99</c:f>
              <c:numCache>
                <c:formatCode>General</c:formatCode>
                <c:ptCount val="1"/>
                <c:pt idx="0">
                  <c:v>100</c:v>
                </c:pt>
              </c:numCache>
            </c:numRef>
          </c:val>
          <c:extLst>
            <c:ext xmlns:c16="http://schemas.microsoft.com/office/drawing/2014/chart" uri="{C3380CC4-5D6E-409C-BE32-E72D297353CC}">
              <c16:uniqueId val="{00000003-981E-48F8-BC66-4AFB10232325}"/>
            </c:ext>
          </c:extLst>
        </c:ser>
        <c:ser>
          <c:idx val="4"/>
          <c:order val="4"/>
          <c:tx>
            <c:strRef>
              <c:f>'[1]Table 4.1.B Stu Learning PSB'!$I$100</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PSB'!$J$100</c:f>
              <c:numCache>
                <c:formatCode>General</c:formatCode>
                <c:ptCount val="1"/>
                <c:pt idx="0">
                  <c:v>100</c:v>
                </c:pt>
              </c:numCache>
            </c:numRef>
          </c:val>
          <c:extLst>
            <c:ext xmlns:c16="http://schemas.microsoft.com/office/drawing/2014/chart" uri="{C3380CC4-5D6E-409C-BE32-E72D297353CC}">
              <c16:uniqueId val="{00000004-981E-48F8-BC66-4AFB10232325}"/>
            </c:ext>
          </c:extLst>
        </c:ser>
        <c:dLbls>
          <c:showLegendKey val="0"/>
          <c:showVal val="0"/>
          <c:showCatName val="0"/>
          <c:showSerName val="0"/>
          <c:showPercent val="0"/>
          <c:showBubbleSize val="0"/>
        </c:dLbls>
        <c:gapWidth val="219"/>
        <c:overlap val="-27"/>
        <c:axId val="669257759"/>
        <c:axId val="669261119"/>
      </c:barChart>
      <c:catAx>
        <c:axId val="669257759"/>
        <c:scaling>
          <c:orientation val="minMax"/>
        </c:scaling>
        <c:delete val="1"/>
        <c:axPos val="b"/>
        <c:numFmt formatCode="General" sourceLinked="1"/>
        <c:majorTickMark val="none"/>
        <c:minorTickMark val="none"/>
        <c:tickLblPos val="nextTo"/>
        <c:crossAx val="669261119"/>
        <c:crosses val="autoZero"/>
        <c:auto val="1"/>
        <c:lblAlgn val="ctr"/>
        <c:lblOffset val="100"/>
        <c:noMultiLvlLbl val="0"/>
      </c:catAx>
      <c:valAx>
        <c:axId val="66926111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25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GB2:  MGMT 4253 Capstone Case Study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PSB'!$I$89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PSB'!$J$89</c:f>
              <c:numCache>
                <c:formatCode>General</c:formatCode>
                <c:ptCount val="1"/>
                <c:pt idx="0">
                  <c:v>97</c:v>
                </c:pt>
              </c:numCache>
            </c:numRef>
          </c:val>
          <c:extLst>
            <c:ext xmlns:c16="http://schemas.microsoft.com/office/drawing/2014/chart" uri="{C3380CC4-5D6E-409C-BE32-E72D297353CC}">
              <c16:uniqueId val="{00000000-63AA-4315-8377-CD1E741C3B9E}"/>
            </c:ext>
          </c:extLst>
        </c:ser>
        <c:ser>
          <c:idx val="1"/>
          <c:order val="1"/>
          <c:tx>
            <c:strRef>
              <c:f>'[1]Table 4.1.B Stu Learning PSB'!$I$90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PSB'!$J$90</c:f>
              <c:numCache>
                <c:formatCode>General</c:formatCode>
                <c:ptCount val="1"/>
                <c:pt idx="0">
                  <c:v>90</c:v>
                </c:pt>
              </c:numCache>
            </c:numRef>
          </c:val>
          <c:extLst>
            <c:ext xmlns:c16="http://schemas.microsoft.com/office/drawing/2014/chart" uri="{C3380CC4-5D6E-409C-BE32-E72D297353CC}">
              <c16:uniqueId val="{00000001-63AA-4315-8377-CD1E741C3B9E}"/>
            </c:ext>
          </c:extLst>
        </c:ser>
        <c:ser>
          <c:idx val="2"/>
          <c:order val="2"/>
          <c:tx>
            <c:strRef>
              <c:f>'[1]Table 4.1.B Stu Learning PSB'!$I$91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PSB'!$J$91</c:f>
              <c:numCache>
                <c:formatCode>General</c:formatCode>
                <c:ptCount val="1"/>
                <c:pt idx="0">
                  <c:v>94</c:v>
                </c:pt>
              </c:numCache>
            </c:numRef>
          </c:val>
          <c:extLst>
            <c:ext xmlns:c16="http://schemas.microsoft.com/office/drawing/2014/chart" uri="{C3380CC4-5D6E-409C-BE32-E72D297353CC}">
              <c16:uniqueId val="{00000002-63AA-4315-8377-CD1E741C3B9E}"/>
            </c:ext>
          </c:extLst>
        </c:ser>
        <c:ser>
          <c:idx val="3"/>
          <c:order val="3"/>
          <c:tx>
            <c:strRef>
              <c:f>'[1]Table 4.1.B Stu Learning PSB'!$I$92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PSB'!$J$92</c:f>
              <c:numCache>
                <c:formatCode>General</c:formatCode>
                <c:ptCount val="1"/>
                <c:pt idx="0">
                  <c:v>100</c:v>
                </c:pt>
              </c:numCache>
            </c:numRef>
          </c:val>
          <c:extLst>
            <c:ext xmlns:c16="http://schemas.microsoft.com/office/drawing/2014/chart" uri="{C3380CC4-5D6E-409C-BE32-E72D297353CC}">
              <c16:uniqueId val="{00000003-63AA-4315-8377-CD1E741C3B9E}"/>
            </c:ext>
          </c:extLst>
        </c:ser>
        <c:ser>
          <c:idx val="4"/>
          <c:order val="4"/>
          <c:tx>
            <c:strRef>
              <c:f>'[1]Table 4.1.B Stu Learning PSB'!$I$93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PSB'!$J$93</c:f>
              <c:numCache>
                <c:formatCode>General</c:formatCode>
                <c:ptCount val="1"/>
                <c:pt idx="0">
                  <c:v>67</c:v>
                </c:pt>
              </c:numCache>
            </c:numRef>
          </c:val>
          <c:extLst>
            <c:ext xmlns:c16="http://schemas.microsoft.com/office/drawing/2014/chart" uri="{C3380CC4-5D6E-409C-BE32-E72D297353CC}">
              <c16:uniqueId val="{00000004-63AA-4315-8377-CD1E741C3B9E}"/>
            </c:ext>
          </c:extLst>
        </c:ser>
        <c:dLbls>
          <c:showLegendKey val="0"/>
          <c:showVal val="0"/>
          <c:showCatName val="0"/>
          <c:showSerName val="0"/>
          <c:showPercent val="0"/>
          <c:showBubbleSize val="0"/>
        </c:dLbls>
        <c:gapWidth val="219"/>
        <c:overlap val="-27"/>
        <c:axId val="559444783"/>
        <c:axId val="559450063"/>
      </c:barChart>
      <c:catAx>
        <c:axId val="559444783"/>
        <c:scaling>
          <c:orientation val="minMax"/>
        </c:scaling>
        <c:delete val="1"/>
        <c:axPos val="b"/>
        <c:numFmt formatCode="General" sourceLinked="1"/>
        <c:majorTickMark val="none"/>
        <c:minorTickMark val="none"/>
        <c:tickLblPos val="nextTo"/>
        <c:crossAx val="559450063"/>
        <c:crosses val="autoZero"/>
        <c:auto val="1"/>
        <c:lblAlgn val="ctr"/>
        <c:lblOffset val="100"/>
        <c:noMultiLvlLbl val="0"/>
      </c:catAx>
      <c:valAx>
        <c:axId val="55945006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444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OL</a:t>
            </a:r>
            <a:r>
              <a:rPr lang="en-US" sz="1200" baseline="0"/>
              <a:t> GB2:  MGMT 4253 Capstone Case Study Paper</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PSB'!$I$81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PSB'!$J$81</c:f>
              <c:numCache>
                <c:formatCode>General</c:formatCode>
                <c:ptCount val="1"/>
                <c:pt idx="0">
                  <c:v>97</c:v>
                </c:pt>
              </c:numCache>
            </c:numRef>
          </c:val>
          <c:extLst>
            <c:ext xmlns:c16="http://schemas.microsoft.com/office/drawing/2014/chart" uri="{C3380CC4-5D6E-409C-BE32-E72D297353CC}">
              <c16:uniqueId val="{00000000-292A-40A8-8D97-E6307A455F24}"/>
            </c:ext>
          </c:extLst>
        </c:ser>
        <c:ser>
          <c:idx val="1"/>
          <c:order val="1"/>
          <c:tx>
            <c:strRef>
              <c:f>'[1]Table 4.1.B Stu Learning PSB'!$I$82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PSB'!$J$82</c:f>
              <c:numCache>
                <c:formatCode>General</c:formatCode>
                <c:ptCount val="1"/>
                <c:pt idx="0">
                  <c:v>77</c:v>
                </c:pt>
              </c:numCache>
            </c:numRef>
          </c:val>
          <c:extLst>
            <c:ext xmlns:c16="http://schemas.microsoft.com/office/drawing/2014/chart" uri="{C3380CC4-5D6E-409C-BE32-E72D297353CC}">
              <c16:uniqueId val="{00000001-292A-40A8-8D97-E6307A455F24}"/>
            </c:ext>
          </c:extLst>
        </c:ser>
        <c:ser>
          <c:idx val="2"/>
          <c:order val="2"/>
          <c:tx>
            <c:strRef>
              <c:f>'[1]Table 4.1.B Stu Learning PSB'!$I$83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PSB'!$J$83</c:f>
              <c:numCache>
                <c:formatCode>General</c:formatCode>
                <c:ptCount val="1"/>
                <c:pt idx="0">
                  <c:v>89</c:v>
                </c:pt>
              </c:numCache>
            </c:numRef>
          </c:val>
          <c:extLst>
            <c:ext xmlns:c16="http://schemas.microsoft.com/office/drawing/2014/chart" uri="{C3380CC4-5D6E-409C-BE32-E72D297353CC}">
              <c16:uniqueId val="{00000002-292A-40A8-8D97-E6307A455F24}"/>
            </c:ext>
          </c:extLst>
        </c:ser>
        <c:ser>
          <c:idx val="3"/>
          <c:order val="3"/>
          <c:tx>
            <c:strRef>
              <c:f>'[1]Table 4.1.B Stu Learning PSB'!$I$84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PSB'!$J$84</c:f>
              <c:numCache>
                <c:formatCode>General</c:formatCode>
                <c:ptCount val="1"/>
                <c:pt idx="0">
                  <c:v>85</c:v>
                </c:pt>
              </c:numCache>
            </c:numRef>
          </c:val>
          <c:extLst>
            <c:ext xmlns:c16="http://schemas.microsoft.com/office/drawing/2014/chart" uri="{C3380CC4-5D6E-409C-BE32-E72D297353CC}">
              <c16:uniqueId val="{00000003-292A-40A8-8D97-E6307A455F24}"/>
            </c:ext>
          </c:extLst>
        </c:ser>
        <c:ser>
          <c:idx val="4"/>
          <c:order val="4"/>
          <c:tx>
            <c:strRef>
              <c:f>'[1]Table 4.1.B Stu Learning PSB'!$I$85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PSB'!$J$85</c:f>
              <c:numCache>
                <c:formatCode>General</c:formatCode>
                <c:ptCount val="1"/>
                <c:pt idx="0">
                  <c:v>50</c:v>
                </c:pt>
              </c:numCache>
            </c:numRef>
          </c:val>
          <c:extLst>
            <c:ext xmlns:c16="http://schemas.microsoft.com/office/drawing/2014/chart" uri="{C3380CC4-5D6E-409C-BE32-E72D297353CC}">
              <c16:uniqueId val="{00000004-292A-40A8-8D97-E6307A455F24}"/>
            </c:ext>
          </c:extLst>
        </c:ser>
        <c:dLbls>
          <c:showLegendKey val="0"/>
          <c:showVal val="0"/>
          <c:showCatName val="0"/>
          <c:showSerName val="0"/>
          <c:showPercent val="0"/>
          <c:showBubbleSize val="0"/>
        </c:dLbls>
        <c:gapWidth val="219"/>
        <c:overlap val="-27"/>
        <c:axId val="544518063"/>
        <c:axId val="544517103"/>
      </c:barChart>
      <c:catAx>
        <c:axId val="544518063"/>
        <c:scaling>
          <c:orientation val="minMax"/>
        </c:scaling>
        <c:delete val="1"/>
        <c:axPos val="b"/>
        <c:numFmt formatCode="General" sourceLinked="1"/>
        <c:majorTickMark val="none"/>
        <c:minorTickMark val="none"/>
        <c:tickLblPos val="nextTo"/>
        <c:crossAx val="544517103"/>
        <c:crosses val="autoZero"/>
        <c:auto val="1"/>
        <c:lblAlgn val="ctr"/>
        <c:lblOffset val="100"/>
        <c:noMultiLvlLbl val="0"/>
      </c:catAx>
      <c:valAx>
        <c:axId val="54451710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18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GB2:  MGMT 3503 CELMS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PSB'!$I$74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PSB'!$J$74</c:f>
              <c:numCache>
                <c:formatCode>General</c:formatCode>
                <c:ptCount val="1"/>
                <c:pt idx="0">
                  <c:v>77</c:v>
                </c:pt>
              </c:numCache>
            </c:numRef>
          </c:val>
          <c:extLst>
            <c:ext xmlns:c16="http://schemas.microsoft.com/office/drawing/2014/chart" uri="{C3380CC4-5D6E-409C-BE32-E72D297353CC}">
              <c16:uniqueId val="{00000000-A56B-409A-96E9-5D73FF2DA937}"/>
            </c:ext>
          </c:extLst>
        </c:ser>
        <c:ser>
          <c:idx val="1"/>
          <c:order val="1"/>
          <c:tx>
            <c:strRef>
              <c:f>'[1]Table 4.1.B Stu Learning PSB'!$I$75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PSB'!$J$75</c:f>
              <c:numCache>
                <c:formatCode>General</c:formatCode>
                <c:ptCount val="1"/>
                <c:pt idx="0">
                  <c:v>82</c:v>
                </c:pt>
              </c:numCache>
            </c:numRef>
          </c:val>
          <c:extLst>
            <c:ext xmlns:c16="http://schemas.microsoft.com/office/drawing/2014/chart" uri="{C3380CC4-5D6E-409C-BE32-E72D297353CC}">
              <c16:uniqueId val="{00000001-A56B-409A-96E9-5D73FF2DA937}"/>
            </c:ext>
          </c:extLst>
        </c:ser>
        <c:ser>
          <c:idx val="2"/>
          <c:order val="2"/>
          <c:tx>
            <c:strRef>
              <c:f>'[1]Table 4.1.B Stu Learning PSB'!$I$76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PSB'!$J$76</c:f>
              <c:numCache>
                <c:formatCode>General</c:formatCode>
                <c:ptCount val="1"/>
                <c:pt idx="0">
                  <c:v>89</c:v>
                </c:pt>
              </c:numCache>
            </c:numRef>
          </c:val>
          <c:extLst>
            <c:ext xmlns:c16="http://schemas.microsoft.com/office/drawing/2014/chart" uri="{C3380CC4-5D6E-409C-BE32-E72D297353CC}">
              <c16:uniqueId val="{00000002-A56B-409A-96E9-5D73FF2DA937}"/>
            </c:ext>
          </c:extLst>
        </c:ser>
        <c:ser>
          <c:idx val="3"/>
          <c:order val="3"/>
          <c:tx>
            <c:strRef>
              <c:f>'[1]Table 4.1.B Stu Learning PSB'!$I$77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PSB'!$J$77</c:f>
              <c:numCache>
                <c:formatCode>General</c:formatCode>
                <c:ptCount val="1"/>
                <c:pt idx="0">
                  <c:v>100</c:v>
                </c:pt>
              </c:numCache>
            </c:numRef>
          </c:val>
          <c:extLst>
            <c:ext xmlns:c16="http://schemas.microsoft.com/office/drawing/2014/chart" uri="{C3380CC4-5D6E-409C-BE32-E72D297353CC}">
              <c16:uniqueId val="{00000003-A56B-409A-96E9-5D73FF2DA937}"/>
            </c:ext>
          </c:extLst>
        </c:ser>
        <c:ser>
          <c:idx val="4"/>
          <c:order val="4"/>
          <c:tx>
            <c:strRef>
              <c:f>'[1]Table 4.1.B Stu Learning PSB'!$I$78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PSB'!$J$78</c:f>
              <c:numCache>
                <c:formatCode>General</c:formatCode>
                <c:ptCount val="1"/>
                <c:pt idx="0">
                  <c:v>83</c:v>
                </c:pt>
              </c:numCache>
            </c:numRef>
          </c:val>
          <c:extLst>
            <c:ext xmlns:c16="http://schemas.microsoft.com/office/drawing/2014/chart" uri="{C3380CC4-5D6E-409C-BE32-E72D297353CC}">
              <c16:uniqueId val="{00000004-A56B-409A-96E9-5D73FF2DA937}"/>
            </c:ext>
          </c:extLst>
        </c:ser>
        <c:dLbls>
          <c:showLegendKey val="0"/>
          <c:showVal val="0"/>
          <c:showCatName val="0"/>
          <c:showSerName val="0"/>
          <c:showPercent val="0"/>
          <c:showBubbleSize val="0"/>
        </c:dLbls>
        <c:gapWidth val="219"/>
        <c:overlap val="-27"/>
        <c:axId val="1347604175"/>
        <c:axId val="1347601295"/>
      </c:barChart>
      <c:catAx>
        <c:axId val="1347604175"/>
        <c:scaling>
          <c:orientation val="minMax"/>
        </c:scaling>
        <c:delete val="1"/>
        <c:axPos val="b"/>
        <c:numFmt formatCode="General" sourceLinked="1"/>
        <c:majorTickMark val="none"/>
        <c:minorTickMark val="none"/>
        <c:tickLblPos val="nextTo"/>
        <c:crossAx val="1347601295"/>
        <c:crosses val="autoZero"/>
        <c:auto val="1"/>
        <c:lblAlgn val="ctr"/>
        <c:lblOffset val="100"/>
        <c:noMultiLvlLbl val="0"/>
      </c:catAx>
      <c:valAx>
        <c:axId val="134760129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604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GB2:  MGMT 4703 Effective Presentation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PSB'!$I$66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PSB'!$J$66</c:f>
              <c:numCache>
                <c:formatCode>General</c:formatCode>
                <c:ptCount val="1"/>
                <c:pt idx="0">
                  <c:v>100</c:v>
                </c:pt>
              </c:numCache>
            </c:numRef>
          </c:val>
          <c:extLst>
            <c:ext xmlns:c16="http://schemas.microsoft.com/office/drawing/2014/chart" uri="{C3380CC4-5D6E-409C-BE32-E72D297353CC}">
              <c16:uniqueId val="{00000000-A383-41CB-94BA-93F0CB8BF6E0}"/>
            </c:ext>
          </c:extLst>
        </c:ser>
        <c:ser>
          <c:idx val="1"/>
          <c:order val="1"/>
          <c:tx>
            <c:strRef>
              <c:f>'[1]Table 4.1.B Stu Learning PSB'!$I$67</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PSB'!$J$67</c:f>
              <c:numCache>
                <c:formatCode>General</c:formatCode>
                <c:ptCount val="1"/>
                <c:pt idx="0">
                  <c:v>100</c:v>
                </c:pt>
              </c:numCache>
            </c:numRef>
          </c:val>
          <c:extLst>
            <c:ext xmlns:c16="http://schemas.microsoft.com/office/drawing/2014/chart" uri="{C3380CC4-5D6E-409C-BE32-E72D297353CC}">
              <c16:uniqueId val="{00000001-A383-41CB-94BA-93F0CB8BF6E0}"/>
            </c:ext>
          </c:extLst>
        </c:ser>
        <c:ser>
          <c:idx val="2"/>
          <c:order val="2"/>
          <c:tx>
            <c:strRef>
              <c:f>'[1]Table 4.1.B Stu Learning PSB'!$I$68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PSB'!$J$68</c:f>
              <c:numCache>
                <c:formatCode>General</c:formatCode>
                <c:ptCount val="1"/>
                <c:pt idx="0">
                  <c:v>95</c:v>
                </c:pt>
              </c:numCache>
            </c:numRef>
          </c:val>
          <c:extLst>
            <c:ext xmlns:c16="http://schemas.microsoft.com/office/drawing/2014/chart" uri="{C3380CC4-5D6E-409C-BE32-E72D297353CC}">
              <c16:uniqueId val="{00000002-A383-41CB-94BA-93F0CB8BF6E0}"/>
            </c:ext>
          </c:extLst>
        </c:ser>
        <c:ser>
          <c:idx val="3"/>
          <c:order val="3"/>
          <c:tx>
            <c:strRef>
              <c:f>'[1]Table 4.1.B Stu Learning PSB'!$I$69</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PSB'!$J$69</c:f>
              <c:numCache>
                <c:formatCode>General</c:formatCode>
                <c:ptCount val="1"/>
                <c:pt idx="0">
                  <c:v>71</c:v>
                </c:pt>
              </c:numCache>
            </c:numRef>
          </c:val>
          <c:extLst>
            <c:ext xmlns:c16="http://schemas.microsoft.com/office/drawing/2014/chart" uri="{C3380CC4-5D6E-409C-BE32-E72D297353CC}">
              <c16:uniqueId val="{00000003-A383-41CB-94BA-93F0CB8BF6E0}"/>
            </c:ext>
          </c:extLst>
        </c:ser>
        <c:ser>
          <c:idx val="4"/>
          <c:order val="4"/>
          <c:tx>
            <c:strRef>
              <c:f>'[1]Table 4.1.B Stu Learning PSB'!$I$70</c:f>
              <c:strCache>
                <c:ptCount val="1"/>
                <c:pt idx="0">
                  <c:v>2024</c:v>
                </c:pt>
              </c:strCache>
            </c:strRef>
          </c:tx>
          <c:spPr>
            <a:solidFill>
              <a:schemeClr val="accent5"/>
            </a:solidFill>
            <a:ln>
              <a:noFill/>
            </a:ln>
            <a:effectLst/>
          </c:spPr>
          <c:invertIfNegative val="0"/>
          <c:val>
            <c:numRef>
              <c:f>'[1]Table 4.1.B Stu Learning PSB'!$J$70</c:f>
              <c:numCache>
                <c:formatCode>General</c:formatCode>
                <c:ptCount val="1"/>
              </c:numCache>
            </c:numRef>
          </c:val>
          <c:extLst>
            <c:ext xmlns:c16="http://schemas.microsoft.com/office/drawing/2014/chart" uri="{C3380CC4-5D6E-409C-BE32-E72D297353CC}">
              <c16:uniqueId val="{00000004-A383-41CB-94BA-93F0CB8BF6E0}"/>
            </c:ext>
          </c:extLst>
        </c:ser>
        <c:dLbls>
          <c:showLegendKey val="0"/>
          <c:showVal val="0"/>
          <c:showCatName val="0"/>
          <c:showSerName val="0"/>
          <c:showPercent val="0"/>
          <c:showBubbleSize val="0"/>
        </c:dLbls>
        <c:gapWidth val="219"/>
        <c:overlap val="-27"/>
        <c:axId val="669262559"/>
        <c:axId val="669266879"/>
      </c:barChart>
      <c:catAx>
        <c:axId val="669262559"/>
        <c:scaling>
          <c:orientation val="minMax"/>
        </c:scaling>
        <c:delete val="1"/>
        <c:axPos val="b"/>
        <c:numFmt formatCode="General" sourceLinked="1"/>
        <c:majorTickMark val="none"/>
        <c:minorTickMark val="none"/>
        <c:tickLblPos val="nextTo"/>
        <c:crossAx val="669266879"/>
        <c:crosses val="autoZero"/>
        <c:auto val="1"/>
        <c:lblAlgn val="ctr"/>
        <c:lblOffset val="100"/>
        <c:noMultiLvlLbl val="0"/>
      </c:catAx>
      <c:valAx>
        <c:axId val="6692668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262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PSB</a:t>
            </a:r>
            <a:r>
              <a:rPr lang="en-US" baseline="0"/>
              <a:t> GB1: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OL 2020-2022, 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PSB'!$I$59:$I$63</c:f>
              <c:numCache>
                <c:formatCode>General</c:formatCode>
                <c:ptCount val="5"/>
                <c:pt idx="0">
                  <c:v>2020</c:v>
                </c:pt>
                <c:pt idx="1">
                  <c:v>2021</c:v>
                </c:pt>
                <c:pt idx="2">
                  <c:v>2022</c:v>
                </c:pt>
                <c:pt idx="3">
                  <c:v>2023</c:v>
                </c:pt>
                <c:pt idx="4">
                  <c:v>2024</c:v>
                </c:pt>
              </c:numCache>
            </c:numRef>
          </c:cat>
          <c:val>
            <c:numRef>
              <c:f>'[1]Table 4.1.B Stu Learning PSB'!$J$59:$J$63</c:f>
              <c:numCache>
                <c:formatCode>General</c:formatCode>
                <c:ptCount val="5"/>
                <c:pt idx="0">
                  <c:v>83</c:v>
                </c:pt>
                <c:pt idx="1">
                  <c:v>94</c:v>
                </c:pt>
                <c:pt idx="2">
                  <c:v>100</c:v>
                </c:pt>
                <c:pt idx="4">
                  <c:v>100</c:v>
                </c:pt>
              </c:numCache>
            </c:numRef>
          </c:val>
          <c:extLst>
            <c:ext xmlns:c16="http://schemas.microsoft.com/office/drawing/2014/chart" uri="{C3380CC4-5D6E-409C-BE32-E72D297353CC}">
              <c16:uniqueId val="{00000000-BAA9-4913-93A3-3F1F07D185DF}"/>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PSB'!$I$59:$I$63</c:f>
              <c:numCache>
                <c:formatCode>General</c:formatCode>
                <c:ptCount val="5"/>
                <c:pt idx="0">
                  <c:v>2020</c:v>
                </c:pt>
                <c:pt idx="1">
                  <c:v>2021</c:v>
                </c:pt>
                <c:pt idx="2">
                  <c:v>2022</c:v>
                </c:pt>
                <c:pt idx="3">
                  <c:v>2023</c:v>
                </c:pt>
                <c:pt idx="4">
                  <c:v>2024</c:v>
                </c:pt>
              </c:numCache>
            </c:numRef>
          </c:cat>
          <c:val>
            <c:numRef>
              <c:f>'[1]Table 4.1.B Stu Learning PSB'!$K$59:$K$63</c:f>
              <c:numCache>
                <c:formatCode>General</c:formatCode>
                <c:ptCount val="5"/>
                <c:pt idx="2">
                  <c:v>92</c:v>
                </c:pt>
              </c:numCache>
            </c:numRef>
          </c:val>
          <c:extLst>
            <c:ext xmlns:c16="http://schemas.microsoft.com/office/drawing/2014/chart" uri="{C3380CC4-5D6E-409C-BE32-E72D297353CC}">
              <c16:uniqueId val="{00000001-BAA9-4913-93A3-3F1F07D185DF}"/>
            </c:ext>
          </c:extLst>
        </c:ser>
        <c:dLbls>
          <c:showLegendKey val="0"/>
          <c:showVal val="0"/>
          <c:showCatName val="0"/>
          <c:showSerName val="0"/>
          <c:showPercent val="0"/>
          <c:showBubbleSize val="0"/>
        </c:dLbls>
        <c:gapWidth val="219"/>
        <c:overlap val="-27"/>
        <c:axId val="706037263"/>
        <c:axId val="706050703"/>
      </c:barChart>
      <c:catAx>
        <c:axId val="706037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50703"/>
        <c:crosses val="autoZero"/>
        <c:auto val="1"/>
        <c:lblAlgn val="ctr"/>
        <c:lblOffset val="100"/>
        <c:noMultiLvlLbl val="0"/>
      </c:catAx>
      <c:valAx>
        <c:axId val="70605070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37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GB1: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PSB'!$I$51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PSB'!$J$51</c:f>
              <c:numCache>
                <c:formatCode>General</c:formatCode>
                <c:ptCount val="1"/>
                <c:pt idx="0">
                  <c:v>97</c:v>
                </c:pt>
              </c:numCache>
            </c:numRef>
          </c:val>
          <c:extLst>
            <c:ext xmlns:c16="http://schemas.microsoft.com/office/drawing/2014/chart" uri="{C3380CC4-5D6E-409C-BE32-E72D297353CC}">
              <c16:uniqueId val="{00000000-CEB1-49FB-9730-C51AD069D324}"/>
            </c:ext>
          </c:extLst>
        </c:ser>
        <c:ser>
          <c:idx val="1"/>
          <c:order val="1"/>
          <c:tx>
            <c:strRef>
              <c:f>'[1]Table 4.1.B Stu Learning PSB'!$I$52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PSB'!$J$52</c:f>
              <c:numCache>
                <c:formatCode>General</c:formatCode>
                <c:ptCount val="1"/>
                <c:pt idx="0">
                  <c:v>96</c:v>
                </c:pt>
              </c:numCache>
            </c:numRef>
          </c:val>
          <c:extLst>
            <c:ext xmlns:c16="http://schemas.microsoft.com/office/drawing/2014/chart" uri="{C3380CC4-5D6E-409C-BE32-E72D297353CC}">
              <c16:uniqueId val="{00000001-CEB1-49FB-9730-C51AD069D324}"/>
            </c:ext>
          </c:extLst>
        </c:ser>
        <c:ser>
          <c:idx val="2"/>
          <c:order val="2"/>
          <c:tx>
            <c:strRef>
              <c:f>'[1]Table 4.1.B Stu Learning PSB'!$I$53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PSB'!$J$53</c:f>
              <c:numCache>
                <c:formatCode>General</c:formatCode>
                <c:ptCount val="1"/>
                <c:pt idx="0">
                  <c:v>100</c:v>
                </c:pt>
              </c:numCache>
            </c:numRef>
          </c:val>
          <c:extLst>
            <c:ext xmlns:c16="http://schemas.microsoft.com/office/drawing/2014/chart" uri="{C3380CC4-5D6E-409C-BE32-E72D297353CC}">
              <c16:uniqueId val="{00000002-CEB1-49FB-9730-C51AD069D324}"/>
            </c:ext>
          </c:extLst>
        </c:ser>
        <c:ser>
          <c:idx val="3"/>
          <c:order val="3"/>
          <c:tx>
            <c:strRef>
              <c:f>'[1]Table 4.1.B Stu Learning PSB'!$I$54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PSB'!$J$54</c:f>
              <c:numCache>
                <c:formatCode>General</c:formatCode>
                <c:ptCount val="1"/>
                <c:pt idx="0">
                  <c:v>100</c:v>
                </c:pt>
              </c:numCache>
            </c:numRef>
          </c:val>
          <c:extLst>
            <c:ext xmlns:c16="http://schemas.microsoft.com/office/drawing/2014/chart" uri="{C3380CC4-5D6E-409C-BE32-E72D297353CC}">
              <c16:uniqueId val="{00000003-CEB1-49FB-9730-C51AD069D324}"/>
            </c:ext>
          </c:extLst>
        </c:ser>
        <c:ser>
          <c:idx val="4"/>
          <c:order val="4"/>
          <c:tx>
            <c:strRef>
              <c:f>'[1]Table 4.1.B Stu Learning PSB'!$I$55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PSB'!$J$55</c:f>
              <c:numCache>
                <c:formatCode>General</c:formatCode>
                <c:ptCount val="1"/>
                <c:pt idx="0">
                  <c:v>100</c:v>
                </c:pt>
              </c:numCache>
            </c:numRef>
          </c:val>
          <c:extLst>
            <c:ext xmlns:c16="http://schemas.microsoft.com/office/drawing/2014/chart" uri="{C3380CC4-5D6E-409C-BE32-E72D297353CC}">
              <c16:uniqueId val="{00000004-CEB1-49FB-9730-C51AD069D324}"/>
            </c:ext>
          </c:extLst>
        </c:ser>
        <c:dLbls>
          <c:showLegendKey val="0"/>
          <c:showVal val="0"/>
          <c:showCatName val="0"/>
          <c:showSerName val="0"/>
          <c:showPercent val="0"/>
          <c:showBubbleSize val="0"/>
        </c:dLbls>
        <c:gapWidth val="219"/>
        <c:overlap val="-27"/>
        <c:axId val="706047823"/>
        <c:axId val="706049263"/>
      </c:barChart>
      <c:catAx>
        <c:axId val="706047823"/>
        <c:scaling>
          <c:orientation val="minMax"/>
        </c:scaling>
        <c:delete val="1"/>
        <c:axPos val="b"/>
        <c:numFmt formatCode="General" sourceLinked="1"/>
        <c:majorTickMark val="none"/>
        <c:minorTickMark val="none"/>
        <c:tickLblPos val="nextTo"/>
        <c:crossAx val="706049263"/>
        <c:crosses val="autoZero"/>
        <c:auto val="1"/>
        <c:lblAlgn val="ctr"/>
        <c:lblOffset val="100"/>
        <c:noMultiLvlLbl val="0"/>
      </c:catAx>
      <c:valAx>
        <c:axId val="70604926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7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Program Specific: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PSB'!$I$373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PSB'!$J$373</c:f>
              <c:numCache>
                <c:formatCode>General</c:formatCode>
                <c:ptCount val="1"/>
                <c:pt idx="0">
                  <c:v>89</c:v>
                </c:pt>
              </c:numCache>
            </c:numRef>
          </c:val>
          <c:extLst>
            <c:ext xmlns:c16="http://schemas.microsoft.com/office/drawing/2014/chart" uri="{C3380CC4-5D6E-409C-BE32-E72D297353CC}">
              <c16:uniqueId val="{00000000-5A23-4C21-97B6-D3D320BDA589}"/>
            </c:ext>
          </c:extLst>
        </c:ser>
        <c:ser>
          <c:idx val="1"/>
          <c:order val="1"/>
          <c:tx>
            <c:strRef>
              <c:f>'[1]Table 4.1.B Stu Learning PSB'!$I$374</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PSB'!$J$374</c:f>
              <c:numCache>
                <c:formatCode>General</c:formatCode>
                <c:ptCount val="1"/>
                <c:pt idx="0">
                  <c:v>96</c:v>
                </c:pt>
              </c:numCache>
            </c:numRef>
          </c:val>
          <c:extLst>
            <c:ext xmlns:c16="http://schemas.microsoft.com/office/drawing/2014/chart" uri="{C3380CC4-5D6E-409C-BE32-E72D297353CC}">
              <c16:uniqueId val="{00000001-5A23-4C21-97B6-D3D320BDA589}"/>
            </c:ext>
          </c:extLst>
        </c:ser>
        <c:ser>
          <c:idx val="2"/>
          <c:order val="2"/>
          <c:tx>
            <c:strRef>
              <c:f>'[1]Table 4.1.B Stu Learning PSB'!$I$375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PSB'!$J$375</c:f>
              <c:numCache>
                <c:formatCode>General</c:formatCode>
                <c:ptCount val="1"/>
                <c:pt idx="0">
                  <c:v>96</c:v>
                </c:pt>
              </c:numCache>
            </c:numRef>
          </c:val>
          <c:extLst>
            <c:ext xmlns:c16="http://schemas.microsoft.com/office/drawing/2014/chart" uri="{C3380CC4-5D6E-409C-BE32-E72D297353CC}">
              <c16:uniqueId val="{00000002-5A23-4C21-97B6-D3D320BDA589}"/>
            </c:ext>
          </c:extLst>
        </c:ser>
        <c:ser>
          <c:idx val="3"/>
          <c:order val="3"/>
          <c:tx>
            <c:strRef>
              <c:f>'[1]Table 4.1.B Stu Learning PSB'!$I$376</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PSB'!$J$376</c:f>
              <c:numCache>
                <c:formatCode>General</c:formatCode>
                <c:ptCount val="1"/>
                <c:pt idx="0">
                  <c:v>100</c:v>
                </c:pt>
              </c:numCache>
            </c:numRef>
          </c:val>
          <c:extLst>
            <c:ext xmlns:c16="http://schemas.microsoft.com/office/drawing/2014/chart" uri="{C3380CC4-5D6E-409C-BE32-E72D297353CC}">
              <c16:uniqueId val="{00000003-5A23-4C21-97B6-D3D320BDA589}"/>
            </c:ext>
          </c:extLst>
        </c:ser>
        <c:ser>
          <c:idx val="4"/>
          <c:order val="4"/>
          <c:tx>
            <c:strRef>
              <c:f>'[1]Table 4.1.B Stu Learning PSB'!$I$377</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PSB'!$J$377</c:f>
              <c:numCache>
                <c:formatCode>General</c:formatCode>
                <c:ptCount val="1"/>
                <c:pt idx="0">
                  <c:v>100</c:v>
                </c:pt>
              </c:numCache>
            </c:numRef>
          </c:val>
          <c:extLst>
            <c:ext xmlns:c16="http://schemas.microsoft.com/office/drawing/2014/chart" uri="{C3380CC4-5D6E-409C-BE32-E72D297353CC}">
              <c16:uniqueId val="{00000004-5A23-4C21-97B6-D3D320BDA589}"/>
            </c:ext>
          </c:extLst>
        </c:ser>
        <c:dLbls>
          <c:showLegendKey val="0"/>
          <c:showVal val="0"/>
          <c:showCatName val="0"/>
          <c:showSerName val="0"/>
          <c:showPercent val="0"/>
          <c:showBubbleSize val="0"/>
        </c:dLbls>
        <c:gapWidth val="219"/>
        <c:overlap val="-27"/>
        <c:axId val="1576134463"/>
        <c:axId val="1576134943"/>
      </c:barChart>
      <c:catAx>
        <c:axId val="1576134463"/>
        <c:scaling>
          <c:orientation val="minMax"/>
        </c:scaling>
        <c:delete val="1"/>
        <c:axPos val="b"/>
        <c:numFmt formatCode="General" sourceLinked="1"/>
        <c:majorTickMark val="none"/>
        <c:minorTickMark val="none"/>
        <c:tickLblPos val="nextTo"/>
        <c:crossAx val="1576134943"/>
        <c:crosses val="autoZero"/>
        <c:auto val="1"/>
        <c:lblAlgn val="ctr"/>
        <c:lblOffset val="100"/>
        <c:noMultiLvlLbl val="0"/>
      </c:catAx>
      <c:valAx>
        <c:axId val="157613494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134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GB1: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PSB'!$I$44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PSB'!$J$44</c:f>
              <c:numCache>
                <c:formatCode>General</c:formatCode>
                <c:ptCount val="1"/>
                <c:pt idx="0">
                  <c:v>100</c:v>
                </c:pt>
              </c:numCache>
            </c:numRef>
          </c:val>
          <c:extLst>
            <c:ext xmlns:c16="http://schemas.microsoft.com/office/drawing/2014/chart" uri="{C3380CC4-5D6E-409C-BE32-E72D297353CC}">
              <c16:uniqueId val="{00000000-7F50-4BD4-AB55-10727DCE2928}"/>
            </c:ext>
          </c:extLst>
        </c:ser>
        <c:ser>
          <c:idx val="1"/>
          <c:order val="1"/>
          <c:tx>
            <c:strRef>
              <c:f>'[1]Table 4.1.B Stu Learning PSB'!$I$45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PSB'!$J$45</c:f>
              <c:numCache>
                <c:formatCode>General</c:formatCode>
                <c:ptCount val="1"/>
                <c:pt idx="0">
                  <c:v>92</c:v>
                </c:pt>
              </c:numCache>
            </c:numRef>
          </c:val>
          <c:extLst>
            <c:ext xmlns:c16="http://schemas.microsoft.com/office/drawing/2014/chart" uri="{C3380CC4-5D6E-409C-BE32-E72D297353CC}">
              <c16:uniqueId val="{00000001-7F50-4BD4-AB55-10727DCE2928}"/>
            </c:ext>
          </c:extLst>
        </c:ser>
        <c:ser>
          <c:idx val="2"/>
          <c:order val="2"/>
          <c:tx>
            <c:strRef>
              <c:f>'[1]Table 4.1.B Stu Learning PSB'!$I$46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PSB'!$J$46</c:f>
              <c:numCache>
                <c:formatCode>General</c:formatCode>
                <c:ptCount val="1"/>
                <c:pt idx="0">
                  <c:v>100</c:v>
                </c:pt>
              </c:numCache>
            </c:numRef>
          </c:val>
          <c:extLst>
            <c:ext xmlns:c16="http://schemas.microsoft.com/office/drawing/2014/chart" uri="{C3380CC4-5D6E-409C-BE32-E72D297353CC}">
              <c16:uniqueId val="{00000002-7F50-4BD4-AB55-10727DCE2928}"/>
            </c:ext>
          </c:extLst>
        </c:ser>
        <c:ser>
          <c:idx val="3"/>
          <c:order val="3"/>
          <c:tx>
            <c:strRef>
              <c:f>'[1]Table 4.1.B Stu Learning PSB'!$I$47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PSB'!$J$47</c:f>
              <c:numCache>
                <c:formatCode>General</c:formatCode>
                <c:ptCount val="1"/>
                <c:pt idx="0">
                  <c:v>100</c:v>
                </c:pt>
              </c:numCache>
            </c:numRef>
          </c:val>
          <c:extLst>
            <c:ext xmlns:c16="http://schemas.microsoft.com/office/drawing/2014/chart" uri="{C3380CC4-5D6E-409C-BE32-E72D297353CC}">
              <c16:uniqueId val="{00000003-7F50-4BD4-AB55-10727DCE2928}"/>
            </c:ext>
          </c:extLst>
        </c:ser>
        <c:ser>
          <c:idx val="4"/>
          <c:order val="4"/>
          <c:tx>
            <c:strRef>
              <c:f>'[1]Table 4.1.B Stu Learning PSB'!$I$48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PSB'!$J$48</c:f>
              <c:numCache>
                <c:formatCode>General</c:formatCode>
                <c:ptCount val="1"/>
                <c:pt idx="0">
                  <c:v>100</c:v>
                </c:pt>
              </c:numCache>
            </c:numRef>
          </c:val>
          <c:extLst>
            <c:ext xmlns:c16="http://schemas.microsoft.com/office/drawing/2014/chart" uri="{C3380CC4-5D6E-409C-BE32-E72D297353CC}">
              <c16:uniqueId val="{00000004-7F50-4BD4-AB55-10727DCE2928}"/>
            </c:ext>
          </c:extLst>
        </c:ser>
        <c:dLbls>
          <c:showLegendKey val="0"/>
          <c:showVal val="0"/>
          <c:showCatName val="0"/>
          <c:showSerName val="0"/>
          <c:showPercent val="0"/>
          <c:showBubbleSize val="0"/>
        </c:dLbls>
        <c:gapWidth val="219"/>
        <c:overlap val="-27"/>
        <c:axId val="683634175"/>
        <c:axId val="683648575"/>
      </c:barChart>
      <c:catAx>
        <c:axId val="683634175"/>
        <c:scaling>
          <c:orientation val="minMax"/>
        </c:scaling>
        <c:delete val="1"/>
        <c:axPos val="b"/>
        <c:numFmt formatCode="General" sourceLinked="1"/>
        <c:majorTickMark val="none"/>
        <c:minorTickMark val="none"/>
        <c:tickLblPos val="nextTo"/>
        <c:crossAx val="683648575"/>
        <c:crosses val="autoZero"/>
        <c:auto val="1"/>
        <c:lblAlgn val="ctr"/>
        <c:lblOffset val="100"/>
        <c:noMultiLvlLbl val="0"/>
      </c:catAx>
      <c:valAx>
        <c:axId val="68364857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634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GB1:  LEAD 4493 Philosophy of Life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PSB'!$J$37</c:f>
              <c:numCache>
                <c:formatCode>General</c:formatCode>
                <c:ptCount val="1"/>
                <c:pt idx="0">
                  <c:v>97</c:v>
                </c:pt>
              </c:numCache>
            </c:numRef>
          </c:val>
          <c:extLst>
            <c:ext xmlns:c16="http://schemas.microsoft.com/office/drawing/2014/chart" uri="{C3380CC4-5D6E-409C-BE32-E72D297353CC}">
              <c16:uniqueId val="{00000000-24A2-4EFF-A1BB-ECF5E462726F}"/>
            </c:ext>
          </c:extLst>
        </c:ser>
        <c:ser>
          <c:idx val="1"/>
          <c:order val="1"/>
          <c:tx>
            <c:strRef>
              <c:f>'[1]Table 4.1.B Stu Learning PSB'!$I$38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PSB'!$J$38</c:f>
              <c:numCache>
                <c:formatCode>General</c:formatCode>
                <c:ptCount val="1"/>
                <c:pt idx="0">
                  <c:v>88</c:v>
                </c:pt>
              </c:numCache>
            </c:numRef>
          </c:val>
          <c:extLst>
            <c:ext xmlns:c16="http://schemas.microsoft.com/office/drawing/2014/chart" uri="{C3380CC4-5D6E-409C-BE32-E72D297353CC}">
              <c16:uniqueId val="{00000001-24A2-4EFF-A1BB-ECF5E462726F}"/>
            </c:ext>
          </c:extLst>
        </c:ser>
        <c:ser>
          <c:idx val="2"/>
          <c:order val="2"/>
          <c:tx>
            <c:strRef>
              <c:f>'[1]Table 4.1.B Stu Learning PSB'!$I$39</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PSB'!$J$39</c:f>
              <c:numCache>
                <c:formatCode>General</c:formatCode>
                <c:ptCount val="1"/>
                <c:pt idx="0">
                  <c:v>90</c:v>
                </c:pt>
              </c:numCache>
            </c:numRef>
          </c:val>
          <c:extLst>
            <c:ext xmlns:c16="http://schemas.microsoft.com/office/drawing/2014/chart" uri="{C3380CC4-5D6E-409C-BE32-E72D297353CC}">
              <c16:uniqueId val="{00000002-24A2-4EFF-A1BB-ECF5E462726F}"/>
            </c:ext>
          </c:extLst>
        </c:ser>
        <c:ser>
          <c:idx val="3"/>
          <c:order val="3"/>
          <c:tx>
            <c:strRef>
              <c:f>'[1]Table 4.1.B Stu Learning PSB'!$I$40</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PSB'!$J$40</c:f>
              <c:numCache>
                <c:formatCode>General</c:formatCode>
                <c:ptCount val="1"/>
                <c:pt idx="0">
                  <c:v>88</c:v>
                </c:pt>
              </c:numCache>
            </c:numRef>
          </c:val>
          <c:extLst>
            <c:ext xmlns:c16="http://schemas.microsoft.com/office/drawing/2014/chart" uri="{C3380CC4-5D6E-409C-BE32-E72D297353CC}">
              <c16:uniqueId val="{00000003-24A2-4EFF-A1BB-ECF5E462726F}"/>
            </c:ext>
          </c:extLst>
        </c:ser>
        <c:ser>
          <c:idx val="4"/>
          <c:order val="4"/>
          <c:tx>
            <c:strRef>
              <c:f>'[1]Table 4.1.B Stu Learning PSB'!$I$41</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PSB'!$J$41</c:f>
              <c:numCache>
                <c:formatCode>General</c:formatCode>
                <c:ptCount val="1"/>
                <c:pt idx="0">
                  <c:v>100</c:v>
                </c:pt>
              </c:numCache>
            </c:numRef>
          </c:val>
          <c:extLst>
            <c:ext xmlns:c16="http://schemas.microsoft.com/office/drawing/2014/chart" uri="{C3380CC4-5D6E-409C-BE32-E72D297353CC}">
              <c16:uniqueId val="{00000004-24A2-4EFF-A1BB-ECF5E462726F}"/>
            </c:ext>
          </c:extLst>
        </c:ser>
        <c:dLbls>
          <c:showLegendKey val="0"/>
          <c:showVal val="0"/>
          <c:showCatName val="0"/>
          <c:showSerName val="0"/>
          <c:showPercent val="0"/>
          <c:showBubbleSize val="0"/>
        </c:dLbls>
        <c:gapWidth val="219"/>
        <c:overlap val="-27"/>
        <c:axId val="1963418895"/>
        <c:axId val="1963430415"/>
      </c:barChart>
      <c:catAx>
        <c:axId val="1963418895"/>
        <c:scaling>
          <c:orientation val="minMax"/>
        </c:scaling>
        <c:delete val="1"/>
        <c:axPos val="b"/>
        <c:numFmt formatCode="General" sourceLinked="1"/>
        <c:majorTickMark val="none"/>
        <c:minorTickMark val="none"/>
        <c:tickLblPos val="nextTo"/>
        <c:crossAx val="1963430415"/>
        <c:crosses val="autoZero"/>
        <c:auto val="1"/>
        <c:lblAlgn val="ctr"/>
        <c:lblOffset val="100"/>
        <c:noMultiLvlLbl val="0"/>
      </c:catAx>
      <c:valAx>
        <c:axId val="19634304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34188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GB1:  MGMT 4803 Case Study in Strategic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PSB'!$J$30</c:f>
              <c:numCache>
                <c:formatCode>General</c:formatCode>
                <c:ptCount val="1"/>
                <c:pt idx="0">
                  <c:v>83</c:v>
                </c:pt>
              </c:numCache>
            </c:numRef>
          </c:val>
          <c:extLst>
            <c:ext xmlns:c16="http://schemas.microsoft.com/office/drawing/2014/chart" uri="{C3380CC4-5D6E-409C-BE32-E72D297353CC}">
              <c16:uniqueId val="{00000000-8775-4815-BE72-B5BAD0F0A288}"/>
            </c:ext>
          </c:extLst>
        </c:ser>
        <c:ser>
          <c:idx val="1"/>
          <c:order val="1"/>
          <c:tx>
            <c:strRef>
              <c:f>'[1]Table 4.1.B Stu Learning PSB'!$I$31</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PSB'!$J$31</c:f>
              <c:numCache>
                <c:formatCode>General</c:formatCode>
                <c:ptCount val="1"/>
                <c:pt idx="0">
                  <c:v>62</c:v>
                </c:pt>
              </c:numCache>
            </c:numRef>
          </c:val>
          <c:extLst>
            <c:ext xmlns:c16="http://schemas.microsoft.com/office/drawing/2014/chart" uri="{C3380CC4-5D6E-409C-BE32-E72D297353CC}">
              <c16:uniqueId val="{00000001-8775-4815-BE72-B5BAD0F0A288}"/>
            </c:ext>
          </c:extLst>
        </c:ser>
        <c:ser>
          <c:idx val="2"/>
          <c:order val="2"/>
          <c:tx>
            <c:strRef>
              <c:f>'[1]Table 4.1.B Stu Learning PSB'!$I$32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PSB'!$J$32</c:f>
              <c:numCache>
                <c:formatCode>General</c:formatCode>
                <c:ptCount val="1"/>
                <c:pt idx="0">
                  <c:v>43</c:v>
                </c:pt>
              </c:numCache>
            </c:numRef>
          </c:val>
          <c:extLst>
            <c:ext xmlns:c16="http://schemas.microsoft.com/office/drawing/2014/chart" uri="{C3380CC4-5D6E-409C-BE32-E72D297353CC}">
              <c16:uniqueId val="{00000002-8775-4815-BE72-B5BAD0F0A288}"/>
            </c:ext>
          </c:extLst>
        </c:ser>
        <c:ser>
          <c:idx val="3"/>
          <c:order val="3"/>
          <c:tx>
            <c:strRef>
              <c:f>'[1]Table 4.1.B Stu Learning PSB'!$I$33</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PSB'!$J$33</c:f>
              <c:numCache>
                <c:formatCode>General</c:formatCode>
                <c:ptCount val="1"/>
                <c:pt idx="0">
                  <c:v>86</c:v>
                </c:pt>
              </c:numCache>
            </c:numRef>
          </c:val>
          <c:extLst>
            <c:ext xmlns:c16="http://schemas.microsoft.com/office/drawing/2014/chart" uri="{C3380CC4-5D6E-409C-BE32-E72D297353CC}">
              <c16:uniqueId val="{00000003-8775-4815-BE72-B5BAD0F0A288}"/>
            </c:ext>
          </c:extLst>
        </c:ser>
        <c:ser>
          <c:idx val="4"/>
          <c:order val="4"/>
          <c:tx>
            <c:strRef>
              <c:f>'[1]Table 4.1.B Stu Learning PSB'!$I$34</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PSB'!$J$34</c:f>
              <c:numCache>
                <c:formatCode>General</c:formatCode>
                <c:ptCount val="1"/>
                <c:pt idx="0">
                  <c:v>75</c:v>
                </c:pt>
              </c:numCache>
            </c:numRef>
          </c:val>
          <c:extLst>
            <c:ext xmlns:c16="http://schemas.microsoft.com/office/drawing/2014/chart" uri="{C3380CC4-5D6E-409C-BE32-E72D297353CC}">
              <c16:uniqueId val="{00000004-8775-4815-BE72-B5BAD0F0A288}"/>
            </c:ext>
          </c:extLst>
        </c:ser>
        <c:dLbls>
          <c:showLegendKey val="0"/>
          <c:showVal val="0"/>
          <c:showCatName val="0"/>
          <c:showSerName val="0"/>
          <c:showPercent val="0"/>
          <c:showBubbleSize val="0"/>
        </c:dLbls>
        <c:gapWidth val="219"/>
        <c:overlap val="-27"/>
        <c:axId val="1863680639"/>
        <c:axId val="1938910223"/>
      </c:barChart>
      <c:catAx>
        <c:axId val="1863680639"/>
        <c:scaling>
          <c:orientation val="minMax"/>
        </c:scaling>
        <c:delete val="1"/>
        <c:axPos val="b"/>
        <c:numFmt formatCode="General" sourceLinked="1"/>
        <c:majorTickMark val="none"/>
        <c:minorTickMark val="none"/>
        <c:tickLblPos val="nextTo"/>
        <c:crossAx val="1938910223"/>
        <c:crosses val="autoZero"/>
        <c:auto val="1"/>
        <c:lblAlgn val="ctr"/>
        <c:lblOffset val="100"/>
        <c:noMultiLvlLbl val="0"/>
      </c:catAx>
      <c:valAx>
        <c:axId val="1938910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3680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OBBA</a:t>
            </a:r>
            <a:r>
              <a:rPr lang="en-US" sz="1200" baseline="0"/>
              <a:t> GB1:  MGMT 3503 Case Study in Business Ethics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PSB'!$I$23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PSB'!$J$23</c:f>
              <c:numCache>
                <c:formatCode>General</c:formatCode>
                <c:ptCount val="1"/>
                <c:pt idx="0">
                  <c:v>69</c:v>
                </c:pt>
              </c:numCache>
            </c:numRef>
          </c:val>
          <c:extLst>
            <c:ext xmlns:c16="http://schemas.microsoft.com/office/drawing/2014/chart" uri="{C3380CC4-5D6E-409C-BE32-E72D297353CC}">
              <c16:uniqueId val="{00000000-937B-4FF3-B5F5-07A8239D3194}"/>
            </c:ext>
          </c:extLst>
        </c:ser>
        <c:ser>
          <c:idx val="1"/>
          <c:order val="1"/>
          <c:tx>
            <c:strRef>
              <c:f>'[1]Table 4.1.B Stu Learning PSB'!$I$24</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PSB'!$J$24</c:f>
              <c:numCache>
                <c:formatCode>General</c:formatCode>
                <c:ptCount val="1"/>
                <c:pt idx="0">
                  <c:v>94</c:v>
                </c:pt>
              </c:numCache>
            </c:numRef>
          </c:val>
          <c:extLst>
            <c:ext xmlns:c16="http://schemas.microsoft.com/office/drawing/2014/chart" uri="{C3380CC4-5D6E-409C-BE32-E72D297353CC}">
              <c16:uniqueId val="{00000001-937B-4FF3-B5F5-07A8239D3194}"/>
            </c:ext>
          </c:extLst>
        </c:ser>
        <c:ser>
          <c:idx val="2"/>
          <c:order val="2"/>
          <c:tx>
            <c:strRef>
              <c:f>'[1]Table 4.1.B Stu Learning PSB'!$I$25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PSB'!$J$25</c:f>
              <c:numCache>
                <c:formatCode>General</c:formatCode>
                <c:ptCount val="1"/>
                <c:pt idx="0">
                  <c:v>95</c:v>
                </c:pt>
              </c:numCache>
            </c:numRef>
          </c:val>
          <c:extLst>
            <c:ext xmlns:c16="http://schemas.microsoft.com/office/drawing/2014/chart" uri="{C3380CC4-5D6E-409C-BE32-E72D297353CC}">
              <c16:uniqueId val="{00000002-937B-4FF3-B5F5-07A8239D3194}"/>
            </c:ext>
          </c:extLst>
        </c:ser>
        <c:ser>
          <c:idx val="3"/>
          <c:order val="3"/>
          <c:tx>
            <c:strRef>
              <c:f>'[1]Table 4.1.B Stu Learning PSB'!$I$26</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PSB'!$J$26</c:f>
              <c:numCache>
                <c:formatCode>General</c:formatCode>
                <c:ptCount val="1"/>
                <c:pt idx="0">
                  <c:v>100</c:v>
                </c:pt>
              </c:numCache>
            </c:numRef>
          </c:val>
          <c:extLst>
            <c:ext xmlns:c16="http://schemas.microsoft.com/office/drawing/2014/chart" uri="{C3380CC4-5D6E-409C-BE32-E72D297353CC}">
              <c16:uniqueId val="{00000003-937B-4FF3-B5F5-07A8239D3194}"/>
            </c:ext>
          </c:extLst>
        </c:ser>
        <c:ser>
          <c:idx val="4"/>
          <c:order val="4"/>
          <c:tx>
            <c:strRef>
              <c:f>'[1]Table 4.1.B Stu Learning PSB'!$I$27</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PSB'!$J$27</c:f>
              <c:numCache>
                <c:formatCode>General</c:formatCode>
                <c:ptCount val="1"/>
                <c:pt idx="0">
                  <c:v>75</c:v>
                </c:pt>
              </c:numCache>
            </c:numRef>
          </c:val>
          <c:extLst>
            <c:ext xmlns:c16="http://schemas.microsoft.com/office/drawing/2014/chart" uri="{C3380CC4-5D6E-409C-BE32-E72D297353CC}">
              <c16:uniqueId val="{00000004-937B-4FF3-B5F5-07A8239D3194}"/>
            </c:ext>
          </c:extLst>
        </c:ser>
        <c:dLbls>
          <c:showLegendKey val="0"/>
          <c:showVal val="0"/>
          <c:showCatName val="0"/>
          <c:showSerName val="0"/>
          <c:showPercent val="0"/>
          <c:showBubbleSize val="0"/>
        </c:dLbls>
        <c:gapWidth val="219"/>
        <c:overlap val="-27"/>
        <c:axId val="455625759"/>
        <c:axId val="455625279"/>
      </c:barChart>
      <c:catAx>
        <c:axId val="455625759"/>
        <c:scaling>
          <c:orientation val="minMax"/>
        </c:scaling>
        <c:delete val="1"/>
        <c:axPos val="b"/>
        <c:numFmt formatCode="General" sourceLinked="1"/>
        <c:majorTickMark val="none"/>
        <c:minorTickMark val="none"/>
        <c:tickLblPos val="nextTo"/>
        <c:crossAx val="455625279"/>
        <c:crosses val="autoZero"/>
        <c:auto val="1"/>
        <c:lblAlgn val="ctr"/>
        <c:lblOffset val="100"/>
        <c:noMultiLvlLbl val="0"/>
      </c:catAx>
      <c:valAx>
        <c:axId val="4556252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625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OL</a:t>
            </a:r>
            <a:r>
              <a:rPr lang="en-US" baseline="0"/>
              <a:t> Program Specific:  MGMT 4253 Capstone Case Study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PSB'!$I$365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PSB'!$J$365</c:f>
              <c:numCache>
                <c:formatCode>General</c:formatCode>
                <c:ptCount val="1"/>
                <c:pt idx="0">
                  <c:v>97</c:v>
                </c:pt>
              </c:numCache>
            </c:numRef>
          </c:val>
          <c:extLst>
            <c:ext xmlns:c16="http://schemas.microsoft.com/office/drawing/2014/chart" uri="{C3380CC4-5D6E-409C-BE32-E72D297353CC}">
              <c16:uniqueId val="{00000000-E22A-45BF-9EE6-75E8A62C0F11}"/>
            </c:ext>
          </c:extLst>
        </c:ser>
        <c:ser>
          <c:idx val="1"/>
          <c:order val="1"/>
          <c:tx>
            <c:strRef>
              <c:f>'[1]Table 4.1.B Stu Learning PSB'!$I$366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PSB'!$J$366</c:f>
              <c:numCache>
                <c:formatCode>General</c:formatCode>
                <c:ptCount val="1"/>
                <c:pt idx="0">
                  <c:v>77</c:v>
                </c:pt>
              </c:numCache>
            </c:numRef>
          </c:val>
          <c:extLst>
            <c:ext xmlns:c16="http://schemas.microsoft.com/office/drawing/2014/chart" uri="{C3380CC4-5D6E-409C-BE32-E72D297353CC}">
              <c16:uniqueId val="{00000001-E22A-45BF-9EE6-75E8A62C0F11}"/>
            </c:ext>
          </c:extLst>
        </c:ser>
        <c:ser>
          <c:idx val="2"/>
          <c:order val="2"/>
          <c:tx>
            <c:strRef>
              <c:f>'[1]Table 4.1.B Stu Learning PSB'!$I$367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PSB'!$J$367</c:f>
              <c:numCache>
                <c:formatCode>General</c:formatCode>
                <c:ptCount val="1"/>
                <c:pt idx="0">
                  <c:v>89</c:v>
                </c:pt>
              </c:numCache>
            </c:numRef>
          </c:val>
          <c:extLst>
            <c:ext xmlns:c16="http://schemas.microsoft.com/office/drawing/2014/chart" uri="{C3380CC4-5D6E-409C-BE32-E72D297353CC}">
              <c16:uniqueId val="{00000002-E22A-45BF-9EE6-75E8A62C0F11}"/>
            </c:ext>
          </c:extLst>
        </c:ser>
        <c:ser>
          <c:idx val="3"/>
          <c:order val="3"/>
          <c:tx>
            <c:strRef>
              <c:f>'[1]Table 4.1.B Stu Learning PSB'!$I$368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PSB'!$J$368</c:f>
              <c:numCache>
                <c:formatCode>General</c:formatCode>
                <c:ptCount val="1"/>
                <c:pt idx="0">
                  <c:v>85</c:v>
                </c:pt>
              </c:numCache>
            </c:numRef>
          </c:val>
          <c:extLst>
            <c:ext xmlns:c16="http://schemas.microsoft.com/office/drawing/2014/chart" uri="{C3380CC4-5D6E-409C-BE32-E72D297353CC}">
              <c16:uniqueId val="{00000003-E22A-45BF-9EE6-75E8A62C0F11}"/>
            </c:ext>
          </c:extLst>
        </c:ser>
        <c:ser>
          <c:idx val="4"/>
          <c:order val="4"/>
          <c:tx>
            <c:strRef>
              <c:f>'[1]Table 4.1.B Stu Learning PSB'!$I$369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PSB'!$J$369</c:f>
              <c:numCache>
                <c:formatCode>General</c:formatCode>
                <c:ptCount val="1"/>
                <c:pt idx="0">
                  <c:v>50</c:v>
                </c:pt>
              </c:numCache>
            </c:numRef>
          </c:val>
          <c:extLst>
            <c:ext xmlns:c16="http://schemas.microsoft.com/office/drawing/2014/chart" uri="{C3380CC4-5D6E-409C-BE32-E72D297353CC}">
              <c16:uniqueId val="{00000004-E22A-45BF-9EE6-75E8A62C0F11}"/>
            </c:ext>
          </c:extLst>
        </c:ser>
        <c:dLbls>
          <c:showLegendKey val="0"/>
          <c:showVal val="0"/>
          <c:showCatName val="0"/>
          <c:showSerName val="0"/>
          <c:showPercent val="0"/>
          <c:showBubbleSize val="0"/>
        </c:dLbls>
        <c:gapWidth val="219"/>
        <c:overlap val="-27"/>
        <c:axId val="1754843119"/>
        <c:axId val="184493711"/>
      </c:barChart>
      <c:catAx>
        <c:axId val="1754843119"/>
        <c:scaling>
          <c:orientation val="minMax"/>
        </c:scaling>
        <c:delete val="1"/>
        <c:axPos val="b"/>
        <c:numFmt formatCode="General" sourceLinked="1"/>
        <c:majorTickMark val="none"/>
        <c:minorTickMark val="none"/>
        <c:tickLblPos val="nextTo"/>
        <c:crossAx val="184493711"/>
        <c:crosses val="autoZero"/>
        <c:auto val="1"/>
        <c:lblAlgn val="ctr"/>
        <c:lblOffset val="100"/>
        <c:noMultiLvlLbl val="0"/>
      </c:catAx>
      <c:valAx>
        <c:axId val="1844937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843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Program Specific -- Christian Ethics: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PSB 2023-2024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PSB'!$I$358:$I$362</c:f>
              <c:numCache>
                <c:formatCode>General</c:formatCode>
                <c:ptCount val="5"/>
                <c:pt idx="0">
                  <c:v>2020</c:v>
                </c:pt>
                <c:pt idx="1">
                  <c:v>2021</c:v>
                </c:pt>
                <c:pt idx="2">
                  <c:v>2022</c:v>
                </c:pt>
                <c:pt idx="3">
                  <c:v>2023</c:v>
                </c:pt>
                <c:pt idx="4">
                  <c:v>2024</c:v>
                </c:pt>
              </c:numCache>
            </c:numRef>
          </c:cat>
          <c:val>
            <c:numRef>
              <c:f>'[1]Table 4.1.B Stu Learning PSB'!$J$358:$J$362</c:f>
              <c:numCache>
                <c:formatCode>General</c:formatCode>
                <c:ptCount val="5"/>
                <c:pt idx="4">
                  <c:v>100</c:v>
                </c:pt>
              </c:numCache>
            </c:numRef>
          </c:val>
          <c:extLst>
            <c:ext xmlns:c16="http://schemas.microsoft.com/office/drawing/2014/chart" uri="{C3380CC4-5D6E-409C-BE32-E72D297353CC}">
              <c16:uniqueId val="{00000000-FD51-4C7F-8780-6AA07C6D4960}"/>
            </c:ext>
          </c:extLst>
        </c:ser>
        <c:ser>
          <c:idx val="1"/>
          <c:order val="1"/>
          <c:tx>
            <c:v>OBBA 2022</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4.1.B Stu Learning PSB'!$I$358:$I$362</c:f>
              <c:numCache>
                <c:formatCode>General</c:formatCode>
                <c:ptCount val="5"/>
                <c:pt idx="0">
                  <c:v>2020</c:v>
                </c:pt>
                <c:pt idx="1">
                  <c:v>2021</c:v>
                </c:pt>
                <c:pt idx="2">
                  <c:v>2022</c:v>
                </c:pt>
                <c:pt idx="3">
                  <c:v>2023</c:v>
                </c:pt>
                <c:pt idx="4">
                  <c:v>2024</c:v>
                </c:pt>
              </c:numCache>
            </c:numRef>
          </c:cat>
          <c:val>
            <c:numRef>
              <c:f>'[1]Table 4.1.B Stu Learning PSB'!$K$358:$K$362</c:f>
              <c:numCache>
                <c:formatCode>General</c:formatCode>
                <c:ptCount val="5"/>
                <c:pt idx="2">
                  <c:v>92</c:v>
                </c:pt>
              </c:numCache>
            </c:numRef>
          </c:val>
          <c:extLst>
            <c:ext xmlns:c16="http://schemas.microsoft.com/office/drawing/2014/chart" uri="{C3380CC4-5D6E-409C-BE32-E72D297353CC}">
              <c16:uniqueId val="{00000001-FD51-4C7F-8780-6AA07C6D4960}"/>
            </c:ext>
          </c:extLst>
        </c:ser>
        <c:dLbls>
          <c:showLegendKey val="0"/>
          <c:showVal val="0"/>
          <c:showCatName val="0"/>
          <c:showSerName val="0"/>
          <c:showPercent val="0"/>
          <c:showBubbleSize val="0"/>
        </c:dLbls>
        <c:gapWidth val="219"/>
        <c:overlap val="-27"/>
        <c:axId val="1074130368"/>
        <c:axId val="1074131328"/>
      </c:barChart>
      <c:catAx>
        <c:axId val="107413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4131328"/>
        <c:crosses val="autoZero"/>
        <c:auto val="1"/>
        <c:lblAlgn val="ctr"/>
        <c:lblOffset val="100"/>
        <c:noMultiLvlLbl val="0"/>
      </c:catAx>
      <c:valAx>
        <c:axId val="107413132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4130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Program Specific: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4.1.B Stu Learning PSB'!$I$349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PSB'!$J$349</c:f>
              <c:numCache>
                <c:formatCode>General</c:formatCode>
                <c:ptCount val="1"/>
                <c:pt idx="0">
                  <c:v>100</c:v>
                </c:pt>
              </c:numCache>
            </c:numRef>
          </c:val>
          <c:extLst>
            <c:ext xmlns:c16="http://schemas.microsoft.com/office/drawing/2014/chart" uri="{C3380CC4-5D6E-409C-BE32-E72D297353CC}">
              <c16:uniqueId val="{00000000-B5F5-4E90-9DA7-B605D0D14EF7}"/>
            </c:ext>
          </c:extLst>
        </c:ser>
        <c:ser>
          <c:idx val="1"/>
          <c:order val="1"/>
          <c:tx>
            <c:strRef>
              <c:f>'[1]Table 4.1.B Stu Learning PSB'!$I$350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PSB'!$J$350</c:f>
              <c:numCache>
                <c:formatCode>General</c:formatCode>
                <c:ptCount val="1"/>
                <c:pt idx="0">
                  <c:v>92</c:v>
                </c:pt>
              </c:numCache>
            </c:numRef>
          </c:val>
          <c:extLst>
            <c:ext xmlns:c16="http://schemas.microsoft.com/office/drawing/2014/chart" uri="{C3380CC4-5D6E-409C-BE32-E72D297353CC}">
              <c16:uniqueId val="{00000001-B5F5-4E90-9DA7-B605D0D14EF7}"/>
            </c:ext>
          </c:extLst>
        </c:ser>
        <c:ser>
          <c:idx val="2"/>
          <c:order val="2"/>
          <c:tx>
            <c:strRef>
              <c:f>'[1]Table 4.1.B Stu Learning PSB'!$I$351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PSB'!$J$351</c:f>
              <c:numCache>
                <c:formatCode>General</c:formatCode>
                <c:ptCount val="1"/>
                <c:pt idx="0">
                  <c:v>100</c:v>
                </c:pt>
              </c:numCache>
            </c:numRef>
          </c:val>
          <c:extLst>
            <c:ext xmlns:c16="http://schemas.microsoft.com/office/drawing/2014/chart" uri="{C3380CC4-5D6E-409C-BE32-E72D297353CC}">
              <c16:uniqueId val="{00000002-B5F5-4E90-9DA7-B605D0D14EF7}"/>
            </c:ext>
          </c:extLst>
        </c:ser>
        <c:ser>
          <c:idx val="3"/>
          <c:order val="3"/>
          <c:tx>
            <c:strRef>
              <c:f>'[1]Table 4.1.B Stu Learning PSB'!$I$352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PSB'!$J$352</c:f>
              <c:numCache>
                <c:formatCode>General</c:formatCode>
                <c:ptCount val="1"/>
                <c:pt idx="0">
                  <c:v>100</c:v>
                </c:pt>
              </c:numCache>
            </c:numRef>
          </c:val>
          <c:extLst>
            <c:ext xmlns:c16="http://schemas.microsoft.com/office/drawing/2014/chart" uri="{C3380CC4-5D6E-409C-BE32-E72D297353CC}">
              <c16:uniqueId val="{00000003-B5F5-4E90-9DA7-B605D0D14EF7}"/>
            </c:ext>
          </c:extLst>
        </c:ser>
        <c:ser>
          <c:idx val="4"/>
          <c:order val="4"/>
          <c:tx>
            <c:strRef>
              <c:f>'[1]Table 4.1.B Stu Learning PSB'!$I$353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PSB'!$J$353</c:f>
              <c:numCache>
                <c:formatCode>General</c:formatCode>
                <c:ptCount val="1"/>
                <c:pt idx="0">
                  <c:v>100</c:v>
                </c:pt>
              </c:numCache>
            </c:numRef>
          </c:val>
          <c:extLst>
            <c:ext xmlns:c16="http://schemas.microsoft.com/office/drawing/2014/chart" uri="{C3380CC4-5D6E-409C-BE32-E72D297353CC}">
              <c16:uniqueId val="{00000004-B5F5-4E90-9DA7-B605D0D14EF7}"/>
            </c:ext>
          </c:extLst>
        </c:ser>
        <c:dLbls>
          <c:showLegendKey val="0"/>
          <c:showVal val="0"/>
          <c:showCatName val="0"/>
          <c:showSerName val="0"/>
          <c:showPercent val="0"/>
          <c:showBubbleSize val="0"/>
        </c:dLbls>
        <c:gapWidth val="219"/>
        <c:overlap val="-27"/>
        <c:axId val="1001991936"/>
        <c:axId val="1014597376"/>
      </c:barChart>
      <c:catAx>
        <c:axId val="1001991936"/>
        <c:scaling>
          <c:orientation val="minMax"/>
        </c:scaling>
        <c:delete val="1"/>
        <c:axPos val="b"/>
        <c:numFmt formatCode="General" sourceLinked="1"/>
        <c:majorTickMark val="none"/>
        <c:minorTickMark val="none"/>
        <c:tickLblPos val="nextTo"/>
        <c:crossAx val="1014597376"/>
        <c:crosses val="autoZero"/>
        <c:auto val="1"/>
        <c:lblAlgn val="ctr"/>
        <c:lblOffset val="100"/>
        <c:noMultiLvlLbl val="0"/>
      </c:catAx>
      <c:valAx>
        <c:axId val="10145973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1991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OBBA</a:t>
            </a:r>
            <a:r>
              <a:rPr lang="en-US" baseline="0"/>
              <a:t> Program Specific:  MGMT 4903 Business Simulation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MNU Avg</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PSB'!$I$343:$I$347</c:f>
              <c:numCache>
                <c:formatCode>General</c:formatCode>
                <c:ptCount val="5"/>
                <c:pt idx="0">
                  <c:v>68</c:v>
                </c:pt>
                <c:pt idx="1">
                  <c:v>71</c:v>
                </c:pt>
                <c:pt idx="2">
                  <c:v>77</c:v>
                </c:pt>
                <c:pt idx="3">
                  <c:v>62</c:v>
                </c:pt>
                <c:pt idx="4">
                  <c:v>60</c:v>
                </c:pt>
              </c:numCache>
            </c:numRef>
          </c:val>
          <c:extLst>
            <c:ext xmlns:c16="http://schemas.microsoft.com/office/drawing/2014/chart" uri="{C3380CC4-5D6E-409C-BE32-E72D297353CC}">
              <c16:uniqueId val="{00000000-B2EC-4621-B96C-D64B8891C6A1}"/>
            </c:ext>
          </c:extLst>
        </c:ser>
        <c:ser>
          <c:idx val="1"/>
          <c:order val="1"/>
          <c:tx>
            <c:v>US Avg</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4.1.B Stu Learning PSB'!$J$343:$J$347</c:f>
              <c:numCache>
                <c:formatCode>General</c:formatCode>
                <c:ptCount val="5"/>
                <c:pt idx="0">
                  <c:v>72</c:v>
                </c:pt>
                <c:pt idx="1">
                  <c:v>73</c:v>
                </c:pt>
                <c:pt idx="2">
                  <c:v>76</c:v>
                </c:pt>
                <c:pt idx="3">
                  <c:v>74</c:v>
                </c:pt>
                <c:pt idx="4">
                  <c:v>73</c:v>
                </c:pt>
              </c:numCache>
            </c:numRef>
          </c:val>
          <c:extLst>
            <c:ext xmlns:c16="http://schemas.microsoft.com/office/drawing/2014/chart" uri="{C3380CC4-5D6E-409C-BE32-E72D297353CC}">
              <c16:uniqueId val="{00000001-B2EC-4621-B96C-D64B8891C6A1}"/>
            </c:ext>
          </c:extLst>
        </c:ser>
        <c:dLbls>
          <c:showLegendKey val="0"/>
          <c:showVal val="0"/>
          <c:showCatName val="0"/>
          <c:showSerName val="0"/>
          <c:showPercent val="0"/>
          <c:showBubbleSize val="0"/>
        </c:dLbls>
        <c:gapWidth val="219"/>
        <c:overlap val="-27"/>
        <c:axId val="1280834016"/>
        <c:axId val="1280826336"/>
      </c:barChart>
      <c:catAx>
        <c:axId val="1280834016"/>
        <c:scaling>
          <c:orientation val="minMax"/>
        </c:scaling>
        <c:delete val="1"/>
        <c:axPos val="b"/>
        <c:majorTickMark val="none"/>
        <c:minorTickMark val="none"/>
        <c:tickLblPos val="nextTo"/>
        <c:crossAx val="1280826336"/>
        <c:crosses val="autoZero"/>
        <c:auto val="1"/>
        <c:lblAlgn val="ctr"/>
        <c:lblOffset val="100"/>
        <c:noMultiLvlLbl val="0"/>
      </c:catAx>
      <c:valAx>
        <c:axId val="1280826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83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oneCellAnchor>
    <xdr:from>
      <xdr:col>6</xdr:col>
      <xdr:colOff>2621280</xdr:colOff>
      <xdr:row>387</xdr:row>
      <xdr:rowOff>335280</xdr:rowOff>
    </xdr:from>
    <xdr:ext cx="1051955" cy="436786"/>
    <xdr:sp macro="" textlink="">
      <xdr:nvSpPr>
        <xdr:cNvPr id="2" name="TextBox 129">
          <a:extLst>
            <a:ext uri="{FF2B5EF4-FFF2-40B4-BE49-F238E27FC236}">
              <a16:creationId xmlns:a16="http://schemas.microsoft.com/office/drawing/2014/main" id="{0DAF304F-977C-4277-B693-E5265BE332CE}"/>
            </a:ext>
          </a:extLst>
        </xdr:cNvPr>
        <xdr:cNvSpPr txBox="1"/>
      </xdr:nvSpPr>
      <xdr:spPr>
        <a:xfrm>
          <a:off x="17461230" y="135495030"/>
          <a:ext cx="105195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a:t>OL 2020-2022,</a:t>
          </a:r>
        </a:p>
        <a:p>
          <a:pPr algn="ctr"/>
          <a:r>
            <a:rPr lang="en-US" sz="1100"/>
            <a:t>PSB 2023-2024</a:t>
          </a:r>
        </a:p>
      </xdr:txBody>
    </xdr:sp>
    <xdr:clientData/>
  </xdr:oneCellAnchor>
  <xdr:twoCellAnchor>
    <xdr:from>
      <xdr:col>6</xdr:col>
      <xdr:colOff>54429</xdr:colOff>
      <xdr:row>400</xdr:row>
      <xdr:rowOff>54429</xdr:rowOff>
    </xdr:from>
    <xdr:to>
      <xdr:col>6</xdr:col>
      <xdr:colOff>4474028</xdr:colOff>
      <xdr:row>406</xdr:row>
      <xdr:rowOff>272143</xdr:rowOff>
    </xdr:to>
    <xdr:graphicFrame macro="">
      <xdr:nvGraphicFramePr>
        <xdr:cNvPr id="3" name="Chart 2">
          <a:extLst>
            <a:ext uri="{FF2B5EF4-FFF2-40B4-BE49-F238E27FC236}">
              <a16:creationId xmlns:a16="http://schemas.microsoft.com/office/drawing/2014/main" id="{1D9CC2C3-A741-43E3-9703-EAE04830B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50800</xdr:colOff>
      <xdr:row>393</xdr:row>
      <xdr:rowOff>50800</xdr:rowOff>
    </xdr:from>
    <xdr:to>
      <xdr:col>6</xdr:col>
      <xdr:colOff>4511040</xdr:colOff>
      <xdr:row>399</xdr:row>
      <xdr:rowOff>284480</xdr:rowOff>
    </xdr:to>
    <xdr:graphicFrame macro="">
      <xdr:nvGraphicFramePr>
        <xdr:cNvPr id="4" name="Chart 3">
          <a:extLst>
            <a:ext uri="{FF2B5EF4-FFF2-40B4-BE49-F238E27FC236}">
              <a16:creationId xmlns:a16="http://schemas.microsoft.com/office/drawing/2014/main" id="{A0F3198C-E5A9-46AA-8CBE-7CC1BB3DB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40640</xdr:colOff>
      <xdr:row>385</xdr:row>
      <xdr:rowOff>20320</xdr:rowOff>
    </xdr:from>
    <xdr:to>
      <xdr:col>6</xdr:col>
      <xdr:colOff>4541520</xdr:colOff>
      <xdr:row>391</xdr:row>
      <xdr:rowOff>294640</xdr:rowOff>
    </xdr:to>
    <xdr:graphicFrame macro="">
      <xdr:nvGraphicFramePr>
        <xdr:cNvPr id="5" name="Chart 4">
          <a:extLst>
            <a:ext uri="{FF2B5EF4-FFF2-40B4-BE49-F238E27FC236}">
              <a16:creationId xmlns:a16="http://schemas.microsoft.com/office/drawing/2014/main" id="{AF0A0ED2-3AE1-4F56-B682-BD50DCA4C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50800</xdr:colOff>
      <xdr:row>378</xdr:row>
      <xdr:rowOff>30480</xdr:rowOff>
    </xdr:from>
    <xdr:to>
      <xdr:col>6</xdr:col>
      <xdr:colOff>4500880</xdr:colOff>
      <xdr:row>384</xdr:row>
      <xdr:rowOff>304800</xdr:rowOff>
    </xdr:to>
    <xdr:graphicFrame macro="">
      <xdr:nvGraphicFramePr>
        <xdr:cNvPr id="6" name="Chart 5">
          <a:extLst>
            <a:ext uri="{FF2B5EF4-FFF2-40B4-BE49-F238E27FC236}">
              <a16:creationId xmlns:a16="http://schemas.microsoft.com/office/drawing/2014/main" id="{23F2D5F7-7356-4A57-915D-514902DD6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20320</xdr:colOff>
      <xdr:row>371</xdr:row>
      <xdr:rowOff>40640</xdr:rowOff>
    </xdr:from>
    <xdr:to>
      <xdr:col>6</xdr:col>
      <xdr:colOff>4500880</xdr:colOff>
      <xdr:row>377</xdr:row>
      <xdr:rowOff>304800</xdr:rowOff>
    </xdr:to>
    <xdr:graphicFrame macro="">
      <xdr:nvGraphicFramePr>
        <xdr:cNvPr id="7" name="Chart 6">
          <a:extLst>
            <a:ext uri="{FF2B5EF4-FFF2-40B4-BE49-F238E27FC236}">
              <a16:creationId xmlns:a16="http://schemas.microsoft.com/office/drawing/2014/main" id="{43E7CFA7-2E8D-44D2-9CDE-84BAFF771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50800</xdr:colOff>
      <xdr:row>363</xdr:row>
      <xdr:rowOff>40640</xdr:rowOff>
    </xdr:from>
    <xdr:to>
      <xdr:col>6</xdr:col>
      <xdr:colOff>4511040</xdr:colOff>
      <xdr:row>370</xdr:row>
      <xdr:rowOff>294640</xdr:rowOff>
    </xdr:to>
    <xdr:graphicFrame macro="">
      <xdr:nvGraphicFramePr>
        <xdr:cNvPr id="8" name="Chart 7">
          <a:extLst>
            <a:ext uri="{FF2B5EF4-FFF2-40B4-BE49-F238E27FC236}">
              <a16:creationId xmlns:a16="http://schemas.microsoft.com/office/drawing/2014/main" id="{3E80661A-9719-4DA2-B37D-2F6EF19A6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40640</xdr:colOff>
      <xdr:row>355</xdr:row>
      <xdr:rowOff>40640</xdr:rowOff>
    </xdr:from>
    <xdr:to>
      <xdr:col>6</xdr:col>
      <xdr:colOff>4531360</xdr:colOff>
      <xdr:row>361</xdr:row>
      <xdr:rowOff>294640</xdr:rowOff>
    </xdr:to>
    <xdr:graphicFrame macro="">
      <xdr:nvGraphicFramePr>
        <xdr:cNvPr id="9" name="Chart 8">
          <a:extLst>
            <a:ext uri="{FF2B5EF4-FFF2-40B4-BE49-F238E27FC236}">
              <a16:creationId xmlns:a16="http://schemas.microsoft.com/office/drawing/2014/main" id="{092D7858-A1AE-4463-88E7-E6D9BD33D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40640</xdr:colOff>
      <xdr:row>348</xdr:row>
      <xdr:rowOff>30480</xdr:rowOff>
    </xdr:from>
    <xdr:to>
      <xdr:col>6</xdr:col>
      <xdr:colOff>4531360</xdr:colOff>
      <xdr:row>354</xdr:row>
      <xdr:rowOff>325120</xdr:rowOff>
    </xdr:to>
    <xdr:graphicFrame macro="">
      <xdr:nvGraphicFramePr>
        <xdr:cNvPr id="10" name="Chart 9">
          <a:extLst>
            <a:ext uri="{FF2B5EF4-FFF2-40B4-BE49-F238E27FC236}">
              <a16:creationId xmlns:a16="http://schemas.microsoft.com/office/drawing/2014/main" id="{EF4D61C7-FCC8-4A43-9B77-D2EEE3C6B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50800</xdr:colOff>
      <xdr:row>341</xdr:row>
      <xdr:rowOff>40640</xdr:rowOff>
    </xdr:from>
    <xdr:to>
      <xdr:col>6</xdr:col>
      <xdr:colOff>4511040</xdr:colOff>
      <xdr:row>347</xdr:row>
      <xdr:rowOff>314960</xdr:rowOff>
    </xdr:to>
    <xdr:graphicFrame macro="">
      <xdr:nvGraphicFramePr>
        <xdr:cNvPr id="11" name="Chart 10">
          <a:extLst>
            <a:ext uri="{FF2B5EF4-FFF2-40B4-BE49-F238E27FC236}">
              <a16:creationId xmlns:a16="http://schemas.microsoft.com/office/drawing/2014/main" id="{A85167F8-599B-4EFC-A527-A46AAB7DB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20320</xdr:colOff>
      <xdr:row>333</xdr:row>
      <xdr:rowOff>40640</xdr:rowOff>
    </xdr:from>
    <xdr:to>
      <xdr:col>6</xdr:col>
      <xdr:colOff>4500880</xdr:colOff>
      <xdr:row>339</xdr:row>
      <xdr:rowOff>294640</xdr:rowOff>
    </xdr:to>
    <xdr:graphicFrame macro="">
      <xdr:nvGraphicFramePr>
        <xdr:cNvPr id="12" name="Chart 11">
          <a:extLst>
            <a:ext uri="{FF2B5EF4-FFF2-40B4-BE49-F238E27FC236}">
              <a16:creationId xmlns:a16="http://schemas.microsoft.com/office/drawing/2014/main" id="{884DAA01-AB6C-4B53-B7BB-91BE474D9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60960</xdr:colOff>
      <xdr:row>325</xdr:row>
      <xdr:rowOff>60960</xdr:rowOff>
    </xdr:from>
    <xdr:to>
      <xdr:col>6</xdr:col>
      <xdr:colOff>4521200</xdr:colOff>
      <xdr:row>332</xdr:row>
      <xdr:rowOff>314960</xdr:rowOff>
    </xdr:to>
    <xdr:graphicFrame macro="">
      <xdr:nvGraphicFramePr>
        <xdr:cNvPr id="13" name="Chart 12">
          <a:extLst>
            <a:ext uri="{FF2B5EF4-FFF2-40B4-BE49-F238E27FC236}">
              <a16:creationId xmlns:a16="http://schemas.microsoft.com/office/drawing/2014/main" id="{95786BFF-F404-4973-8410-F214B09A0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40640</xdr:colOff>
      <xdr:row>317</xdr:row>
      <xdr:rowOff>30480</xdr:rowOff>
    </xdr:from>
    <xdr:to>
      <xdr:col>6</xdr:col>
      <xdr:colOff>4511040</xdr:colOff>
      <xdr:row>324</xdr:row>
      <xdr:rowOff>284480</xdr:rowOff>
    </xdr:to>
    <xdr:graphicFrame macro="">
      <xdr:nvGraphicFramePr>
        <xdr:cNvPr id="14" name="Chart 13">
          <a:extLst>
            <a:ext uri="{FF2B5EF4-FFF2-40B4-BE49-F238E27FC236}">
              <a16:creationId xmlns:a16="http://schemas.microsoft.com/office/drawing/2014/main" id="{600F14BE-1DA4-467E-89D9-724ACE7A9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40640</xdr:colOff>
      <xdr:row>310</xdr:row>
      <xdr:rowOff>20320</xdr:rowOff>
    </xdr:from>
    <xdr:to>
      <xdr:col>6</xdr:col>
      <xdr:colOff>4500880</xdr:colOff>
      <xdr:row>316</xdr:row>
      <xdr:rowOff>294640</xdr:rowOff>
    </xdr:to>
    <xdr:graphicFrame macro="">
      <xdr:nvGraphicFramePr>
        <xdr:cNvPr id="15" name="Chart 14">
          <a:extLst>
            <a:ext uri="{FF2B5EF4-FFF2-40B4-BE49-F238E27FC236}">
              <a16:creationId xmlns:a16="http://schemas.microsoft.com/office/drawing/2014/main" id="{F72EE705-0962-4951-95FC-D3161F638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60960</xdr:colOff>
      <xdr:row>303</xdr:row>
      <xdr:rowOff>40640</xdr:rowOff>
    </xdr:from>
    <xdr:to>
      <xdr:col>6</xdr:col>
      <xdr:colOff>4521200</xdr:colOff>
      <xdr:row>309</xdr:row>
      <xdr:rowOff>274320</xdr:rowOff>
    </xdr:to>
    <xdr:graphicFrame macro="">
      <xdr:nvGraphicFramePr>
        <xdr:cNvPr id="16" name="Chart 15">
          <a:extLst>
            <a:ext uri="{FF2B5EF4-FFF2-40B4-BE49-F238E27FC236}">
              <a16:creationId xmlns:a16="http://schemas.microsoft.com/office/drawing/2014/main" id="{0D6FE7A1-4387-45C2-840E-D5B83856B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60960</xdr:colOff>
      <xdr:row>296</xdr:row>
      <xdr:rowOff>60960</xdr:rowOff>
    </xdr:from>
    <xdr:to>
      <xdr:col>6</xdr:col>
      <xdr:colOff>4531360</xdr:colOff>
      <xdr:row>302</xdr:row>
      <xdr:rowOff>304800</xdr:rowOff>
    </xdr:to>
    <xdr:graphicFrame macro="">
      <xdr:nvGraphicFramePr>
        <xdr:cNvPr id="17" name="Chart 16">
          <a:extLst>
            <a:ext uri="{FF2B5EF4-FFF2-40B4-BE49-F238E27FC236}">
              <a16:creationId xmlns:a16="http://schemas.microsoft.com/office/drawing/2014/main" id="{A61F2EB5-FB7A-41D6-8F6E-54BC45286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40640</xdr:colOff>
      <xdr:row>289</xdr:row>
      <xdr:rowOff>60960</xdr:rowOff>
    </xdr:from>
    <xdr:to>
      <xdr:col>6</xdr:col>
      <xdr:colOff>4541520</xdr:colOff>
      <xdr:row>295</xdr:row>
      <xdr:rowOff>284480</xdr:rowOff>
    </xdr:to>
    <xdr:graphicFrame macro="">
      <xdr:nvGraphicFramePr>
        <xdr:cNvPr id="18" name="Chart 17">
          <a:extLst>
            <a:ext uri="{FF2B5EF4-FFF2-40B4-BE49-F238E27FC236}">
              <a16:creationId xmlns:a16="http://schemas.microsoft.com/office/drawing/2014/main" id="{26840EBD-4E62-438C-AD04-284B787DB3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30480</xdr:colOff>
      <xdr:row>274</xdr:row>
      <xdr:rowOff>30480</xdr:rowOff>
    </xdr:from>
    <xdr:to>
      <xdr:col>6</xdr:col>
      <xdr:colOff>4531360</xdr:colOff>
      <xdr:row>280</xdr:row>
      <xdr:rowOff>284480</xdr:rowOff>
    </xdr:to>
    <xdr:graphicFrame macro="">
      <xdr:nvGraphicFramePr>
        <xdr:cNvPr id="19" name="Chart 18">
          <a:extLst>
            <a:ext uri="{FF2B5EF4-FFF2-40B4-BE49-F238E27FC236}">
              <a16:creationId xmlns:a16="http://schemas.microsoft.com/office/drawing/2014/main" id="{5204124E-36C4-40CB-8FA2-3153697DA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50800</xdr:colOff>
      <xdr:row>281</xdr:row>
      <xdr:rowOff>40640</xdr:rowOff>
    </xdr:from>
    <xdr:to>
      <xdr:col>6</xdr:col>
      <xdr:colOff>4541520</xdr:colOff>
      <xdr:row>287</xdr:row>
      <xdr:rowOff>284480</xdr:rowOff>
    </xdr:to>
    <xdr:graphicFrame macro="">
      <xdr:nvGraphicFramePr>
        <xdr:cNvPr id="20" name="Chart 19">
          <a:extLst>
            <a:ext uri="{FF2B5EF4-FFF2-40B4-BE49-F238E27FC236}">
              <a16:creationId xmlns:a16="http://schemas.microsoft.com/office/drawing/2014/main" id="{4EF0DE0F-6F89-4FAA-BABA-124E335494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40640</xdr:colOff>
      <xdr:row>267</xdr:row>
      <xdr:rowOff>30480</xdr:rowOff>
    </xdr:from>
    <xdr:to>
      <xdr:col>6</xdr:col>
      <xdr:colOff>4531360</xdr:colOff>
      <xdr:row>273</xdr:row>
      <xdr:rowOff>294640</xdr:rowOff>
    </xdr:to>
    <xdr:graphicFrame macro="">
      <xdr:nvGraphicFramePr>
        <xdr:cNvPr id="21" name="Chart 20">
          <a:extLst>
            <a:ext uri="{FF2B5EF4-FFF2-40B4-BE49-F238E27FC236}">
              <a16:creationId xmlns:a16="http://schemas.microsoft.com/office/drawing/2014/main" id="{6FDC0269-569F-48DA-9FFC-C79FB18A4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71120</xdr:colOff>
      <xdr:row>260</xdr:row>
      <xdr:rowOff>50800</xdr:rowOff>
    </xdr:from>
    <xdr:to>
      <xdr:col>6</xdr:col>
      <xdr:colOff>4500880</xdr:colOff>
      <xdr:row>266</xdr:row>
      <xdr:rowOff>284480</xdr:rowOff>
    </xdr:to>
    <xdr:graphicFrame macro="">
      <xdr:nvGraphicFramePr>
        <xdr:cNvPr id="22" name="Chart 21">
          <a:extLst>
            <a:ext uri="{FF2B5EF4-FFF2-40B4-BE49-F238E27FC236}">
              <a16:creationId xmlns:a16="http://schemas.microsoft.com/office/drawing/2014/main" id="{1DC5F826-7B98-485E-9441-290A5A086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71120</xdr:colOff>
      <xdr:row>253</xdr:row>
      <xdr:rowOff>50800</xdr:rowOff>
    </xdr:from>
    <xdr:to>
      <xdr:col>6</xdr:col>
      <xdr:colOff>4490720</xdr:colOff>
      <xdr:row>259</xdr:row>
      <xdr:rowOff>274320</xdr:rowOff>
    </xdr:to>
    <xdr:graphicFrame macro="">
      <xdr:nvGraphicFramePr>
        <xdr:cNvPr id="23" name="Chart 22">
          <a:extLst>
            <a:ext uri="{FF2B5EF4-FFF2-40B4-BE49-F238E27FC236}">
              <a16:creationId xmlns:a16="http://schemas.microsoft.com/office/drawing/2014/main" id="{81B69734-D91F-4E57-9328-E7182E979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30480</xdr:colOff>
      <xdr:row>246</xdr:row>
      <xdr:rowOff>30480</xdr:rowOff>
    </xdr:from>
    <xdr:to>
      <xdr:col>6</xdr:col>
      <xdr:colOff>4541520</xdr:colOff>
      <xdr:row>252</xdr:row>
      <xdr:rowOff>304800</xdr:rowOff>
    </xdr:to>
    <xdr:graphicFrame macro="">
      <xdr:nvGraphicFramePr>
        <xdr:cNvPr id="24" name="Chart 23">
          <a:extLst>
            <a:ext uri="{FF2B5EF4-FFF2-40B4-BE49-F238E27FC236}">
              <a16:creationId xmlns:a16="http://schemas.microsoft.com/office/drawing/2014/main" id="{C27F02AC-32ED-4A05-BFAF-155DFBBE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30480</xdr:colOff>
      <xdr:row>239</xdr:row>
      <xdr:rowOff>40640</xdr:rowOff>
    </xdr:from>
    <xdr:to>
      <xdr:col>6</xdr:col>
      <xdr:colOff>4511040</xdr:colOff>
      <xdr:row>245</xdr:row>
      <xdr:rowOff>304800</xdr:rowOff>
    </xdr:to>
    <xdr:graphicFrame macro="">
      <xdr:nvGraphicFramePr>
        <xdr:cNvPr id="25" name="Chart 24">
          <a:extLst>
            <a:ext uri="{FF2B5EF4-FFF2-40B4-BE49-F238E27FC236}">
              <a16:creationId xmlns:a16="http://schemas.microsoft.com/office/drawing/2014/main" id="{7DD9CBB2-CB44-498B-926F-B01F68106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30480</xdr:colOff>
      <xdr:row>231</xdr:row>
      <xdr:rowOff>30480</xdr:rowOff>
    </xdr:from>
    <xdr:to>
      <xdr:col>6</xdr:col>
      <xdr:colOff>4500880</xdr:colOff>
      <xdr:row>237</xdr:row>
      <xdr:rowOff>314960</xdr:rowOff>
    </xdr:to>
    <xdr:graphicFrame macro="">
      <xdr:nvGraphicFramePr>
        <xdr:cNvPr id="26" name="Chart 25">
          <a:extLst>
            <a:ext uri="{FF2B5EF4-FFF2-40B4-BE49-F238E27FC236}">
              <a16:creationId xmlns:a16="http://schemas.microsoft.com/office/drawing/2014/main" id="{74BDD079-9BD2-4E09-9CFB-8ED18F9C4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30480</xdr:colOff>
      <xdr:row>217</xdr:row>
      <xdr:rowOff>40640</xdr:rowOff>
    </xdr:from>
    <xdr:to>
      <xdr:col>6</xdr:col>
      <xdr:colOff>4541520</xdr:colOff>
      <xdr:row>223</xdr:row>
      <xdr:rowOff>284480</xdr:rowOff>
    </xdr:to>
    <xdr:graphicFrame macro="">
      <xdr:nvGraphicFramePr>
        <xdr:cNvPr id="27" name="Chart 26">
          <a:extLst>
            <a:ext uri="{FF2B5EF4-FFF2-40B4-BE49-F238E27FC236}">
              <a16:creationId xmlns:a16="http://schemas.microsoft.com/office/drawing/2014/main" id="{2EE109AB-1FE8-4A97-ACAE-621C2B9E7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20320</xdr:colOff>
      <xdr:row>224</xdr:row>
      <xdr:rowOff>10160</xdr:rowOff>
    </xdr:from>
    <xdr:to>
      <xdr:col>6</xdr:col>
      <xdr:colOff>4511040</xdr:colOff>
      <xdr:row>230</xdr:row>
      <xdr:rowOff>294640</xdr:rowOff>
    </xdr:to>
    <xdr:graphicFrame macro="">
      <xdr:nvGraphicFramePr>
        <xdr:cNvPr id="28" name="Chart 27">
          <a:extLst>
            <a:ext uri="{FF2B5EF4-FFF2-40B4-BE49-F238E27FC236}">
              <a16:creationId xmlns:a16="http://schemas.microsoft.com/office/drawing/2014/main" id="{7F443393-07C5-4411-B9B6-F1DDAF641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40640</xdr:colOff>
      <xdr:row>210</xdr:row>
      <xdr:rowOff>20320</xdr:rowOff>
    </xdr:from>
    <xdr:to>
      <xdr:col>6</xdr:col>
      <xdr:colOff>4531360</xdr:colOff>
      <xdr:row>216</xdr:row>
      <xdr:rowOff>294640</xdr:rowOff>
    </xdr:to>
    <xdr:graphicFrame macro="">
      <xdr:nvGraphicFramePr>
        <xdr:cNvPr id="29" name="Chart 28">
          <a:extLst>
            <a:ext uri="{FF2B5EF4-FFF2-40B4-BE49-F238E27FC236}">
              <a16:creationId xmlns:a16="http://schemas.microsoft.com/office/drawing/2014/main" id="{2C194A78-B2E3-4F6D-9C76-D44D336AB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20320</xdr:colOff>
      <xdr:row>203</xdr:row>
      <xdr:rowOff>30480</xdr:rowOff>
    </xdr:from>
    <xdr:to>
      <xdr:col>6</xdr:col>
      <xdr:colOff>4531360</xdr:colOff>
      <xdr:row>209</xdr:row>
      <xdr:rowOff>325120</xdr:rowOff>
    </xdr:to>
    <xdr:graphicFrame macro="">
      <xdr:nvGraphicFramePr>
        <xdr:cNvPr id="30" name="Chart 29">
          <a:extLst>
            <a:ext uri="{FF2B5EF4-FFF2-40B4-BE49-F238E27FC236}">
              <a16:creationId xmlns:a16="http://schemas.microsoft.com/office/drawing/2014/main" id="{F85891BD-7C98-4A2C-9225-E48F6CA77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30480</xdr:colOff>
      <xdr:row>196</xdr:row>
      <xdr:rowOff>40640</xdr:rowOff>
    </xdr:from>
    <xdr:to>
      <xdr:col>6</xdr:col>
      <xdr:colOff>4490720</xdr:colOff>
      <xdr:row>202</xdr:row>
      <xdr:rowOff>314960</xdr:rowOff>
    </xdr:to>
    <xdr:graphicFrame macro="">
      <xdr:nvGraphicFramePr>
        <xdr:cNvPr id="31" name="Chart 30">
          <a:extLst>
            <a:ext uri="{FF2B5EF4-FFF2-40B4-BE49-F238E27FC236}">
              <a16:creationId xmlns:a16="http://schemas.microsoft.com/office/drawing/2014/main" id="{B73CDAEE-FF78-467E-B2BA-8BCCEB521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40640</xdr:colOff>
      <xdr:row>189</xdr:row>
      <xdr:rowOff>40640</xdr:rowOff>
    </xdr:from>
    <xdr:to>
      <xdr:col>6</xdr:col>
      <xdr:colOff>4521200</xdr:colOff>
      <xdr:row>195</xdr:row>
      <xdr:rowOff>304800</xdr:rowOff>
    </xdr:to>
    <xdr:graphicFrame macro="">
      <xdr:nvGraphicFramePr>
        <xdr:cNvPr id="32" name="Chart 31">
          <a:extLst>
            <a:ext uri="{FF2B5EF4-FFF2-40B4-BE49-F238E27FC236}">
              <a16:creationId xmlns:a16="http://schemas.microsoft.com/office/drawing/2014/main" id="{6B27B86F-B3AF-4DDB-86BE-F1AB459F5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30480</xdr:colOff>
      <xdr:row>182</xdr:row>
      <xdr:rowOff>30480</xdr:rowOff>
    </xdr:from>
    <xdr:to>
      <xdr:col>6</xdr:col>
      <xdr:colOff>4541520</xdr:colOff>
      <xdr:row>188</xdr:row>
      <xdr:rowOff>314960</xdr:rowOff>
    </xdr:to>
    <xdr:graphicFrame macro="">
      <xdr:nvGraphicFramePr>
        <xdr:cNvPr id="33" name="Chart 32">
          <a:extLst>
            <a:ext uri="{FF2B5EF4-FFF2-40B4-BE49-F238E27FC236}">
              <a16:creationId xmlns:a16="http://schemas.microsoft.com/office/drawing/2014/main" id="{8DE87634-1A0B-4271-AB80-8A2A274A1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20320</xdr:colOff>
      <xdr:row>175</xdr:row>
      <xdr:rowOff>20320</xdr:rowOff>
    </xdr:from>
    <xdr:to>
      <xdr:col>6</xdr:col>
      <xdr:colOff>4541520</xdr:colOff>
      <xdr:row>181</xdr:row>
      <xdr:rowOff>294640</xdr:rowOff>
    </xdr:to>
    <xdr:graphicFrame macro="">
      <xdr:nvGraphicFramePr>
        <xdr:cNvPr id="34" name="Chart 33">
          <a:extLst>
            <a:ext uri="{FF2B5EF4-FFF2-40B4-BE49-F238E27FC236}">
              <a16:creationId xmlns:a16="http://schemas.microsoft.com/office/drawing/2014/main" id="{57F3E226-96CD-4C0B-A31A-2A45C92C2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30480</xdr:colOff>
      <xdr:row>167</xdr:row>
      <xdr:rowOff>30480</xdr:rowOff>
    </xdr:from>
    <xdr:to>
      <xdr:col>6</xdr:col>
      <xdr:colOff>4521200</xdr:colOff>
      <xdr:row>173</xdr:row>
      <xdr:rowOff>294640</xdr:rowOff>
    </xdr:to>
    <xdr:graphicFrame macro="">
      <xdr:nvGraphicFramePr>
        <xdr:cNvPr id="35" name="Chart 34">
          <a:extLst>
            <a:ext uri="{FF2B5EF4-FFF2-40B4-BE49-F238E27FC236}">
              <a16:creationId xmlns:a16="http://schemas.microsoft.com/office/drawing/2014/main" id="{F9881ACB-715A-4A96-89E6-681C97722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40640</xdr:colOff>
      <xdr:row>160</xdr:row>
      <xdr:rowOff>40640</xdr:rowOff>
    </xdr:from>
    <xdr:to>
      <xdr:col>6</xdr:col>
      <xdr:colOff>4511040</xdr:colOff>
      <xdr:row>166</xdr:row>
      <xdr:rowOff>314960</xdr:rowOff>
    </xdr:to>
    <xdr:graphicFrame macro="">
      <xdr:nvGraphicFramePr>
        <xdr:cNvPr id="36" name="Chart 35">
          <a:extLst>
            <a:ext uri="{FF2B5EF4-FFF2-40B4-BE49-F238E27FC236}">
              <a16:creationId xmlns:a16="http://schemas.microsoft.com/office/drawing/2014/main" id="{599D5583-C672-4B2F-893E-E8486A62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30480</xdr:colOff>
      <xdr:row>153</xdr:row>
      <xdr:rowOff>40640</xdr:rowOff>
    </xdr:from>
    <xdr:to>
      <xdr:col>6</xdr:col>
      <xdr:colOff>4541520</xdr:colOff>
      <xdr:row>159</xdr:row>
      <xdr:rowOff>304800</xdr:rowOff>
    </xdr:to>
    <xdr:graphicFrame macro="">
      <xdr:nvGraphicFramePr>
        <xdr:cNvPr id="37" name="Chart 36">
          <a:extLst>
            <a:ext uri="{FF2B5EF4-FFF2-40B4-BE49-F238E27FC236}">
              <a16:creationId xmlns:a16="http://schemas.microsoft.com/office/drawing/2014/main" id="{AFF9CC80-42EF-4A8A-B3C3-45782BAFD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30480</xdr:colOff>
      <xdr:row>145</xdr:row>
      <xdr:rowOff>30480</xdr:rowOff>
    </xdr:from>
    <xdr:to>
      <xdr:col>6</xdr:col>
      <xdr:colOff>4511040</xdr:colOff>
      <xdr:row>152</xdr:row>
      <xdr:rowOff>274320</xdr:rowOff>
    </xdr:to>
    <xdr:graphicFrame macro="">
      <xdr:nvGraphicFramePr>
        <xdr:cNvPr id="38" name="Chart 37">
          <a:extLst>
            <a:ext uri="{FF2B5EF4-FFF2-40B4-BE49-F238E27FC236}">
              <a16:creationId xmlns:a16="http://schemas.microsoft.com/office/drawing/2014/main" id="{A710A23B-CDE3-4B5E-A2EE-3EDCE5FEA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50800</xdr:colOff>
      <xdr:row>130</xdr:row>
      <xdr:rowOff>60960</xdr:rowOff>
    </xdr:from>
    <xdr:to>
      <xdr:col>6</xdr:col>
      <xdr:colOff>4521200</xdr:colOff>
      <xdr:row>137</xdr:row>
      <xdr:rowOff>314960</xdr:rowOff>
    </xdr:to>
    <xdr:graphicFrame macro="">
      <xdr:nvGraphicFramePr>
        <xdr:cNvPr id="39" name="Chart 38">
          <a:extLst>
            <a:ext uri="{FF2B5EF4-FFF2-40B4-BE49-F238E27FC236}">
              <a16:creationId xmlns:a16="http://schemas.microsoft.com/office/drawing/2014/main" id="{A932E684-900D-4BDB-A236-421377DF5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40640</xdr:colOff>
      <xdr:row>138</xdr:row>
      <xdr:rowOff>40640</xdr:rowOff>
    </xdr:from>
    <xdr:to>
      <xdr:col>6</xdr:col>
      <xdr:colOff>4521200</xdr:colOff>
      <xdr:row>144</xdr:row>
      <xdr:rowOff>284480</xdr:rowOff>
    </xdr:to>
    <xdr:graphicFrame macro="">
      <xdr:nvGraphicFramePr>
        <xdr:cNvPr id="40" name="Chart 39">
          <a:extLst>
            <a:ext uri="{FF2B5EF4-FFF2-40B4-BE49-F238E27FC236}">
              <a16:creationId xmlns:a16="http://schemas.microsoft.com/office/drawing/2014/main" id="{BE224F03-1629-4F40-9853-0E4C5FB61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30480</xdr:colOff>
      <xdr:row>123</xdr:row>
      <xdr:rowOff>30480</xdr:rowOff>
    </xdr:from>
    <xdr:to>
      <xdr:col>6</xdr:col>
      <xdr:colOff>4511040</xdr:colOff>
      <xdr:row>129</xdr:row>
      <xdr:rowOff>304800</xdr:rowOff>
    </xdr:to>
    <xdr:graphicFrame macro="">
      <xdr:nvGraphicFramePr>
        <xdr:cNvPr id="41" name="Chart 40">
          <a:extLst>
            <a:ext uri="{FF2B5EF4-FFF2-40B4-BE49-F238E27FC236}">
              <a16:creationId xmlns:a16="http://schemas.microsoft.com/office/drawing/2014/main" id="{A062929E-9F0F-451B-89DE-43D021088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20320</xdr:colOff>
      <xdr:row>115</xdr:row>
      <xdr:rowOff>40640</xdr:rowOff>
    </xdr:from>
    <xdr:to>
      <xdr:col>6</xdr:col>
      <xdr:colOff>4511040</xdr:colOff>
      <xdr:row>121</xdr:row>
      <xdr:rowOff>314960</xdr:rowOff>
    </xdr:to>
    <xdr:graphicFrame macro="">
      <xdr:nvGraphicFramePr>
        <xdr:cNvPr id="42" name="Chart 41">
          <a:extLst>
            <a:ext uri="{FF2B5EF4-FFF2-40B4-BE49-F238E27FC236}">
              <a16:creationId xmlns:a16="http://schemas.microsoft.com/office/drawing/2014/main" id="{4E570A4F-E276-4C54-BEF3-7E8693CA1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50800</xdr:colOff>
      <xdr:row>108</xdr:row>
      <xdr:rowOff>40640</xdr:rowOff>
    </xdr:from>
    <xdr:to>
      <xdr:col>6</xdr:col>
      <xdr:colOff>4490720</xdr:colOff>
      <xdr:row>114</xdr:row>
      <xdr:rowOff>304800</xdr:rowOff>
    </xdr:to>
    <xdr:graphicFrame macro="">
      <xdr:nvGraphicFramePr>
        <xdr:cNvPr id="43" name="Chart 42">
          <a:extLst>
            <a:ext uri="{FF2B5EF4-FFF2-40B4-BE49-F238E27FC236}">
              <a16:creationId xmlns:a16="http://schemas.microsoft.com/office/drawing/2014/main" id="{9F7FD251-FD34-4385-8C44-649D7A51F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40640</xdr:colOff>
      <xdr:row>101</xdr:row>
      <xdr:rowOff>20320</xdr:rowOff>
    </xdr:from>
    <xdr:to>
      <xdr:col>6</xdr:col>
      <xdr:colOff>4521200</xdr:colOff>
      <xdr:row>107</xdr:row>
      <xdr:rowOff>314960</xdr:rowOff>
    </xdr:to>
    <xdr:graphicFrame macro="">
      <xdr:nvGraphicFramePr>
        <xdr:cNvPr id="44" name="Chart 43">
          <a:extLst>
            <a:ext uri="{FF2B5EF4-FFF2-40B4-BE49-F238E27FC236}">
              <a16:creationId xmlns:a16="http://schemas.microsoft.com/office/drawing/2014/main" id="{C46DB4F5-A2A6-4D1E-AD9E-78D15C115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20320</xdr:colOff>
      <xdr:row>94</xdr:row>
      <xdr:rowOff>20320</xdr:rowOff>
    </xdr:from>
    <xdr:to>
      <xdr:col>6</xdr:col>
      <xdr:colOff>4511040</xdr:colOff>
      <xdr:row>100</xdr:row>
      <xdr:rowOff>314960</xdr:rowOff>
    </xdr:to>
    <xdr:graphicFrame macro="">
      <xdr:nvGraphicFramePr>
        <xdr:cNvPr id="45" name="Chart 44">
          <a:extLst>
            <a:ext uri="{FF2B5EF4-FFF2-40B4-BE49-F238E27FC236}">
              <a16:creationId xmlns:a16="http://schemas.microsoft.com/office/drawing/2014/main" id="{201BFEAC-EADC-4B23-AE32-30825E045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6</xdr:col>
      <xdr:colOff>40640</xdr:colOff>
      <xdr:row>87</xdr:row>
      <xdr:rowOff>50800</xdr:rowOff>
    </xdr:from>
    <xdr:to>
      <xdr:col>6</xdr:col>
      <xdr:colOff>4531360</xdr:colOff>
      <xdr:row>93</xdr:row>
      <xdr:rowOff>294640</xdr:rowOff>
    </xdr:to>
    <xdr:graphicFrame macro="">
      <xdr:nvGraphicFramePr>
        <xdr:cNvPr id="46" name="Chart 45">
          <a:extLst>
            <a:ext uri="{FF2B5EF4-FFF2-40B4-BE49-F238E27FC236}">
              <a16:creationId xmlns:a16="http://schemas.microsoft.com/office/drawing/2014/main" id="{18FEA7F2-76DF-4EA9-90E3-43134C206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40640</xdr:colOff>
      <xdr:row>79</xdr:row>
      <xdr:rowOff>40640</xdr:rowOff>
    </xdr:from>
    <xdr:to>
      <xdr:col>6</xdr:col>
      <xdr:colOff>4511040</xdr:colOff>
      <xdr:row>86</xdr:row>
      <xdr:rowOff>294640</xdr:rowOff>
    </xdr:to>
    <xdr:graphicFrame macro="">
      <xdr:nvGraphicFramePr>
        <xdr:cNvPr id="47" name="Chart 46">
          <a:extLst>
            <a:ext uri="{FF2B5EF4-FFF2-40B4-BE49-F238E27FC236}">
              <a16:creationId xmlns:a16="http://schemas.microsoft.com/office/drawing/2014/main" id="{00A7BC9C-A3EF-49C4-951E-5C6851F23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50800</xdr:colOff>
      <xdr:row>72</xdr:row>
      <xdr:rowOff>40640</xdr:rowOff>
    </xdr:from>
    <xdr:to>
      <xdr:col>6</xdr:col>
      <xdr:colOff>4500880</xdr:colOff>
      <xdr:row>78</xdr:row>
      <xdr:rowOff>314960</xdr:rowOff>
    </xdr:to>
    <xdr:graphicFrame macro="">
      <xdr:nvGraphicFramePr>
        <xdr:cNvPr id="48" name="Chart 47">
          <a:extLst>
            <a:ext uri="{FF2B5EF4-FFF2-40B4-BE49-F238E27FC236}">
              <a16:creationId xmlns:a16="http://schemas.microsoft.com/office/drawing/2014/main" id="{5E064149-9C08-421B-8988-AF0C04DFD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40640</xdr:colOff>
      <xdr:row>64</xdr:row>
      <xdr:rowOff>40640</xdr:rowOff>
    </xdr:from>
    <xdr:to>
      <xdr:col>6</xdr:col>
      <xdr:colOff>4531360</xdr:colOff>
      <xdr:row>71</xdr:row>
      <xdr:rowOff>294640</xdr:rowOff>
    </xdr:to>
    <xdr:graphicFrame macro="">
      <xdr:nvGraphicFramePr>
        <xdr:cNvPr id="49" name="Chart 48">
          <a:extLst>
            <a:ext uri="{FF2B5EF4-FFF2-40B4-BE49-F238E27FC236}">
              <a16:creationId xmlns:a16="http://schemas.microsoft.com/office/drawing/2014/main" id="{22AD0C0F-BD45-4113-BE14-63381D00E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40640</xdr:colOff>
      <xdr:row>56</xdr:row>
      <xdr:rowOff>20320</xdr:rowOff>
    </xdr:from>
    <xdr:to>
      <xdr:col>6</xdr:col>
      <xdr:colOff>4521200</xdr:colOff>
      <xdr:row>62</xdr:row>
      <xdr:rowOff>294640</xdr:rowOff>
    </xdr:to>
    <xdr:graphicFrame macro="">
      <xdr:nvGraphicFramePr>
        <xdr:cNvPr id="50" name="Chart 49">
          <a:extLst>
            <a:ext uri="{FF2B5EF4-FFF2-40B4-BE49-F238E27FC236}">
              <a16:creationId xmlns:a16="http://schemas.microsoft.com/office/drawing/2014/main" id="{88FFD3F2-4483-4A1F-9F74-06B1B8922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20320</xdr:colOff>
      <xdr:row>49</xdr:row>
      <xdr:rowOff>30480</xdr:rowOff>
    </xdr:from>
    <xdr:to>
      <xdr:col>6</xdr:col>
      <xdr:colOff>4500880</xdr:colOff>
      <xdr:row>55</xdr:row>
      <xdr:rowOff>304800</xdr:rowOff>
    </xdr:to>
    <xdr:graphicFrame macro="">
      <xdr:nvGraphicFramePr>
        <xdr:cNvPr id="51" name="Chart 50">
          <a:extLst>
            <a:ext uri="{FF2B5EF4-FFF2-40B4-BE49-F238E27FC236}">
              <a16:creationId xmlns:a16="http://schemas.microsoft.com/office/drawing/2014/main" id="{26B1596E-7E0B-467C-A647-391B3A18E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20320</xdr:colOff>
      <xdr:row>42</xdr:row>
      <xdr:rowOff>20320</xdr:rowOff>
    </xdr:from>
    <xdr:to>
      <xdr:col>6</xdr:col>
      <xdr:colOff>4521200</xdr:colOff>
      <xdr:row>48</xdr:row>
      <xdr:rowOff>294640</xdr:rowOff>
    </xdr:to>
    <xdr:graphicFrame macro="">
      <xdr:nvGraphicFramePr>
        <xdr:cNvPr id="52" name="Chart 51">
          <a:extLst>
            <a:ext uri="{FF2B5EF4-FFF2-40B4-BE49-F238E27FC236}">
              <a16:creationId xmlns:a16="http://schemas.microsoft.com/office/drawing/2014/main" id="{79D60138-78A5-4521-93C6-E2042EBA8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30480</xdr:colOff>
      <xdr:row>35</xdr:row>
      <xdr:rowOff>30480</xdr:rowOff>
    </xdr:from>
    <xdr:to>
      <xdr:col>6</xdr:col>
      <xdr:colOff>4521200</xdr:colOff>
      <xdr:row>41</xdr:row>
      <xdr:rowOff>304800</xdr:rowOff>
    </xdr:to>
    <xdr:graphicFrame macro="">
      <xdr:nvGraphicFramePr>
        <xdr:cNvPr id="53" name="Chart 52">
          <a:extLst>
            <a:ext uri="{FF2B5EF4-FFF2-40B4-BE49-F238E27FC236}">
              <a16:creationId xmlns:a16="http://schemas.microsoft.com/office/drawing/2014/main" id="{5D068DA8-5B11-4676-A78E-2305D906C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6</xdr:col>
      <xdr:colOff>30480</xdr:colOff>
      <xdr:row>28</xdr:row>
      <xdr:rowOff>30480</xdr:rowOff>
    </xdr:from>
    <xdr:to>
      <xdr:col>6</xdr:col>
      <xdr:colOff>4521200</xdr:colOff>
      <xdr:row>34</xdr:row>
      <xdr:rowOff>314960</xdr:rowOff>
    </xdr:to>
    <xdr:graphicFrame macro="">
      <xdr:nvGraphicFramePr>
        <xdr:cNvPr id="54" name="Chart 53">
          <a:extLst>
            <a:ext uri="{FF2B5EF4-FFF2-40B4-BE49-F238E27FC236}">
              <a16:creationId xmlns:a16="http://schemas.microsoft.com/office/drawing/2014/main" id="{A40F6E2E-4C7A-49CC-A3FD-D1A4D138F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6</xdr:col>
      <xdr:colOff>20320</xdr:colOff>
      <xdr:row>21</xdr:row>
      <xdr:rowOff>40640</xdr:rowOff>
    </xdr:from>
    <xdr:to>
      <xdr:col>6</xdr:col>
      <xdr:colOff>4521200</xdr:colOff>
      <xdr:row>27</xdr:row>
      <xdr:rowOff>294640</xdr:rowOff>
    </xdr:to>
    <xdr:graphicFrame macro="">
      <xdr:nvGraphicFramePr>
        <xdr:cNvPr id="55" name="Chart 54">
          <a:extLst>
            <a:ext uri="{FF2B5EF4-FFF2-40B4-BE49-F238E27FC236}">
              <a16:creationId xmlns:a16="http://schemas.microsoft.com/office/drawing/2014/main" id="{F2FF7C79-401D-486B-9B92-4F74BD215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a707c0446f09924/Documents/LME%20MNU%20DEPTS%20AND%20ADMIN/LME%20MNU%20ACBSP/ACBSP_Std%204_Student%20Learning%20Assessment/MNU_OA%20Rpts%20ACBSP%20Tables_Updated_LE.xlsx" TargetMode="External"/><Relationship Id="rId1" Type="http://schemas.openxmlformats.org/officeDocument/2006/relationships/externalLinkPath" Target="https://d.docs.live.net/3a707c0446f09924/Documents/LME%20MNU%20DEPTS%20AND%20ADMIN/LME%20MNU%20ACBSP/ACBSP_Std%204_Student%20Learning%20Assessment/MNU_OA%20Rpts%20ACBSP%20Tables_Updated_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4.1.A Stu Learning TRAD"/>
      <sheetName val="Table 4.1.B Stu Learning PSB"/>
      <sheetName val="Table 4.1.C Stu Learning GSB"/>
    </sheetNames>
    <sheetDataSet>
      <sheetData sheetId="0">
        <row r="23">
          <cell r="I23" t="str">
            <v>Spring 2021</v>
          </cell>
        </row>
      </sheetData>
      <sheetData sheetId="1">
        <row r="23">
          <cell r="I23">
            <v>2020</v>
          </cell>
          <cell r="J23">
            <v>69</v>
          </cell>
        </row>
        <row r="24">
          <cell r="I24">
            <v>2021</v>
          </cell>
          <cell r="J24">
            <v>94</v>
          </cell>
        </row>
        <row r="25">
          <cell r="I25">
            <v>2022</v>
          </cell>
          <cell r="J25">
            <v>95</v>
          </cell>
        </row>
        <row r="26">
          <cell r="I26">
            <v>2023</v>
          </cell>
          <cell r="J26">
            <v>100</v>
          </cell>
        </row>
        <row r="27">
          <cell r="I27">
            <v>2024</v>
          </cell>
          <cell r="J27">
            <v>75</v>
          </cell>
        </row>
        <row r="30">
          <cell r="I30">
            <v>2020</v>
          </cell>
          <cell r="J30">
            <v>83</v>
          </cell>
        </row>
        <row r="31">
          <cell r="I31">
            <v>2021</v>
          </cell>
          <cell r="J31">
            <v>62</v>
          </cell>
        </row>
        <row r="32">
          <cell r="I32">
            <v>2022</v>
          </cell>
          <cell r="J32">
            <v>43</v>
          </cell>
        </row>
        <row r="33">
          <cell r="I33">
            <v>2023</v>
          </cell>
          <cell r="J33">
            <v>86</v>
          </cell>
        </row>
        <row r="34">
          <cell r="I34">
            <v>2024</v>
          </cell>
          <cell r="J34">
            <v>75</v>
          </cell>
        </row>
        <row r="37">
          <cell r="I37">
            <v>2020</v>
          </cell>
          <cell r="J37">
            <v>97</v>
          </cell>
        </row>
        <row r="38">
          <cell r="I38">
            <v>2021</v>
          </cell>
          <cell r="J38">
            <v>88</v>
          </cell>
        </row>
        <row r="39">
          <cell r="I39">
            <v>2022</v>
          </cell>
          <cell r="J39">
            <v>90</v>
          </cell>
        </row>
        <row r="40">
          <cell r="I40">
            <v>2023</v>
          </cell>
          <cell r="J40">
            <v>88</v>
          </cell>
        </row>
        <row r="41">
          <cell r="I41">
            <v>2024</v>
          </cell>
          <cell r="J41">
            <v>100</v>
          </cell>
        </row>
        <row r="44">
          <cell r="I44">
            <v>2020</v>
          </cell>
          <cell r="J44">
            <v>100</v>
          </cell>
        </row>
        <row r="45">
          <cell r="I45">
            <v>2021</v>
          </cell>
          <cell r="J45">
            <v>92</v>
          </cell>
        </row>
        <row r="46">
          <cell r="I46">
            <v>2022</v>
          </cell>
          <cell r="J46">
            <v>100</v>
          </cell>
        </row>
        <row r="47">
          <cell r="I47">
            <v>2023</v>
          </cell>
          <cell r="J47">
            <v>100</v>
          </cell>
        </row>
        <row r="48">
          <cell r="I48">
            <v>2024</v>
          </cell>
          <cell r="J48">
            <v>100</v>
          </cell>
        </row>
        <row r="51">
          <cell r="I51">
            <v>2020</v>
          </cell>
          <cell r="J51">
            <v>97</v>
          </cell>
        </row>
        <row r="52">
          <cell r="I52">
            <v>2021</v>
          </cell>
          <cell r="J52">
            <v>96</v>
          </cell>
        </row>
        <row r="53">
          <cell r="I53">
            <v>2022</v>
          </cell>
          <cell r="J53">
            <v>100</v>
          </cell>
        </row>
        <row r="54">
          <cell r="I54">
            <v>2023</v>
          </cell>
          <cell r="J54">
            <v>100</v>
          </cell>
        </row>
        <row r="55">
          <cell r="I55">
            <v>2024</v>
          </cell>
          <cell r="J55">
            <v>100</v>
          </cell>
        </row>
        <row r="59">
          <cell r="I59">
            <v>2020</v>
          </cell>
          <cell r="J59">
            <v>83</v>
          </cell>
        </row>
        <row r="60">
          <cell r="I60">
            <v>2021</v>
          </cell>
          <cell r="J60">
            <v>94</v>
          </cell>
        </row>
        <row r="61">
          <cell r="I61">
            <v>2022</v>
          </cell>
          <cell r="J61">
            <v>100</v>
          </cell>
          <cell r="K61">
            <v>92</v>
          </cell>
        </row>
        <row r="62">
          <cell r="I62">
            <v>2023</v>
          </cell>
        </row>
        <row r="63">
          <cell r="I63">
            <v>2024</v>
          </cell>
          <cell r="J63">
            <v>100</v>
          </cell>
        </row>
        <row r="66">
          <cell r="I66">
            <v>2020</v>
          </cell>
          <cell r="J66">
            <v>100</v>
          </cell>
        </row>
        <row r="67">
          <cell r="I67">
            <v>2021</v>
          </cell>
          <cell r="J67">
            <v>100</v>
          </cell>
        </row>
        <row r="68">
          <cell r="I68">
            <v>2022</v>
          </cell>
          <cell r="J68">
            <v>95</v>
          </cell>
        </row>
        <row r="69">
          <cell r="I69">
            <v>2023</v>
          </cell>
          <cell r="J69">
            <v>71</v>
          </cell>
        </row>
        <row r="70">
          <cell r="I70">
            <v>2024</v>
          </cell>
        </row>
        <row r="74">
          <cell r="I74">
            <v>2020</v>
          </cell>
          <cell r="J74">
            <v>77</v>
          </cell>
        </row>
        <row r="75">
          <cell r="I75">
            <v>2021</v>
          </cell>
          <cell r="J75">
            <v>82</v>
          </cell>
        </row>
        <row r="76">
          <cell r="I76">
            <v>2022</v>
          </cell>
          <cell r="J76">
            <v>89</v>
          </cell>
        </row>
        <row r="77">
          <cell r="I77">
            <v>2023</v>
          </cell>
          <cell r="J77">
            <v>100</v>
          </cell>
        </row>
        <row r="78">
          <cell r="I78">
            <v>2024</v>
          </cell>
          <cell r="J78">
            <v>83</v>
          </cell>
        </row>
        <row r="81">
          <cell r="I81">
            <v>2020</v>
          </cell>
          <cell r="J81">
            <v>97</v>
          </cell>
        </row>
        <row r="82">
          <cell r="I82">
            <v>2021</v>
          </cell>
          <cell r="J82">
            <v>77</v>
          </cell>
        </row>
        <row r="83">
          <cell r="I83">
            <v>2022</v>
          </cell>
          <cell r="J83">
            <v>89</v>
          </cell>
        </row>
        <row r="84">
          <cell r="I84">
            <v>2023</v>
          </cell>
          <cell r="J84">
            <v>85</v>
          </cell>
        </row>
        <row r="85">
          <cell r="I85">
            <v>2024</v>
          </cell>
          <cell r="J85">
            <v>50</v>
          </cell>
        </row>
        <row r="89">
          <cell r="I89">
            <v>2020</v>
          </cell>
          <cell r="J89">
            <v>97</v>
          </cell>
        </row>
        <row r="90">
          <cell r="I90">
            <v>2021</v>
          </cell>
          <cell r="J90">
            <v>90</v>
          </cell>
        </row>
        <row r="91">
          <cell r="I91">
            <v>2022</v>
          </cell>
          <cell r="J91">
            <v>94</v>
          </cell>
        </row>
        <row r="92">
          <cell r="I92">
            <v>2023</v>
          </cell>
          <cell r="J92">
            <v>100</v>
          </cell>
        </row>
        <row r="93">
          <cell r="I93">
            <v>2024</v>
          </cell>
          <cell r="J93">
            <v>67</v>
          </cell>
        </row>
        <row r="96">
          <cell r="I96">
            <v>2020</v>
          </cell>
          <cell r="J96">
            <v>91</v>
          </cell>
        </row>
        <row r="97">
          <cell r="I97">
            <v>2021</v>
          </cell>
          <cell r="J97">
            <v>92</v>
          </cell>
        </row>
        <row r="98">
          <cell r="I98">
            <v>2022</v>
          </cell>
          <cell r="J98">
            <v>100</v>
          </cell>
        </row>
        <row r="99">
          <cell r="I99">
            <v>2023</v>
          </cell>
          <cell r="J99">
            <v>100</v>
          </cell>
        </row>
        <row r="100">
          <cell r="I100">
            <v>2024</v>
          </cell>
          <cell r="J100">
            <v>100</v>
          </cell>
        </row>
        <row r="103">
          <cell r="I103">
            <v>2020</v>
          </cell>
          <cell r="J103">
            <v>94</v>
          </cell>
        </row>
        <row r="104">
          <cell r="I104">
            <v>2021</v>
          </cell>
          <cell r="J104">
            <v>92</v>
          </cell>
        </row>
        <row r="105">
          <cell r="I105">
            <v>2022</v>
          </cell>
          <cell r="J105">
            <v>100</v>
          </cell>
        </row>
        <row r="106">
          <cell r="I106">
            <v>2023</v>
          </cell>
          <cell r="J106">
            <v>100</v>
          </cell>
        </row>
        <row r="107">
          <cell r="I107">
            <v>2024</v>
          </cell>
          <cell r="J107">
            <v>100</v>
          </cell>
        </row>
        <row r="111">
          <cell r="I111">
            <v>2020</v>
          </cell>
          <cell r="J111">
            <v>83</v>
          </cell>
        </row>
        <row r="112">
          <cell r="I112">
            <v>2021</v>
          </cell>
          <cell r="J112">
            <v>81</v>
          </cell>
        </row>
        <row r="113">
          <cell r="I113">
            <v>2022</v>
          </cell>
          <cell r="J113">
            <v>77</v>
          </cell>
        </row>
        <row r="114">
          <cell r="I114">
            <v>2023</v>
          </cell>
        </row>
        <row r="115">
          <cell r="I115">
            <v>2024</v>
          </cell>
          <cell r="J115">
            <v>75</v>
          </cell>
        </row>
        <row r="118">
          <cell r="I118">
            <v>2020</v>
          </cell>
          <cell r="J118">
            <v>83</v>
          </cell>
        </row>
        <row r="119">
          <cell r="I119">
            <v>2021</v>
          </cell>
          <cell r="J119">
            <v>81</v>
          </cell>
        </row>
        <row r="120">
          <cell r="I120">
            <v>2022</v>
          </cell>
          <cell r="J120">
            <v>92</v>
          </cell>
          <cell r="K120">
            <v>92</v>
          </cell>
        </row>
        <row r="121">
          <cell r="I121">
            <v>2023</v>
          </cell>
        </row>
        <row r="122">
          <cell r="I122">
            <v>2024</v>
          </cell>
          <cell r="J122">
            <v>75</v>
          </cell>
        </row>
        <row r="125">
          <cell r="I125">
            <v>2020</v>
          </cell>
          <cell r="J125">
            <v>85</v>
          </cell>
        </row>
        <row r="126">
          <cell r="I126">
            <v>2021</v>
          </cell>
          <cell r="J126">
            <v>67</v>
          </cell>
        </row>
        <row r="127">
          <cell r="I127">
            <v>2022</v>
          </cell>
          <cell r="J127">
            <v>40</v>
          </cell>
        </row>
        <row r="128">
          <cell r="I128">
            <v>2023</v>
          </cell>
          <cell r="J128">
            <v>34</v>
          </cell>
        </row>
        <row r="129">
          <cell r="I129">
            <v>2024</v>
          </cell>
          <cell r="J129">
            <v>57</v>
          </cell>
        </row>
        <row r="132">
          <cell r="I132">
            <v>2020</v>
          </cell>
          <cell r="J132">
            <v>92</v>
          </cell>
        </row>
        <row r="133">
          <cell r="I133">
            <v>2021</v>
          </cell>
          <cell r="J133">
            <v>100</v>
          </cell>
        </row>
        <row r="134">
          <cell r="I134">
            <v>2022</v>
          </cell>
          <cell r="J134">
            <v>100</v>
          </cell>
        </row>
        <row r="135">
          <cell r="I135">
            <v>2023</v>
          </cell>
          <cell r="J135">
            <v>86</v>
          </cell>
        </row>
        <row r="136">
          <cell r="I136">
            <v>2024</v>
          </cell>
          <cell r="J136">
            <v>50</v>
          </cell>
        </row>
        <row r="140">
          <cell r="I140">
            <v>2020</v>
          </cell>
          <cell r="J140">
            <v>96</v>
          </cell>
        </row>
        <row r="141">
          <cell r="I141">
            <v>2021</v>
          </cell>
          <cell r="J141">
            <v>100</v>
          </cell>
        </row>
        <row r="142">
          <cell r="I142">
            <v>2022</v>
          </cell>
          <cell r="J142">
            <v>100</v>
          </cell>
        </row>
        <row r="143">
          <cell r="I143">
            <v>2023</v>
          </cell>
          <cell r="J143">
            <v>100</v>
          </cell>
        </row>
        <row r="144">
          <cell r="I144">
            <v>2024</v>
          </cell>
          <cell r="J144">
            <v>100</v>
          </cell>
        </row>
        <row r="147">
          <cell r="I147">
            <v>2022</v>
          </cell>
          <cell r="J147">
            <v>33</v>
          </cell>
        </row>
        <row r="148">
          <cell r="I148">
            <v>2023</v>
          </cell>
          <cell r="J148">
            <v>71</v>
          </cell>
        </row>
        <row r="149">
          <cell r="I149">
            <v>2024</v>
          </cell>
          <cell r="J149">
            <v>50</v>
          </cell>
        </row>
        <row r="155">
          <cell r="I155">
            <v>2020</v>
          </cell>
          <cell r="J155">
            <v>91</v>
          </cell>
        </row>
        <row r="156">
          <cell r="I156">
            <v>2021</v>
          </cell>
          <cell r="J156">
            <v>85</v>
          </cell>
        </row>
        <row r="157">
          <cell r="I157">
            <v>2022</v>
          </cell>
          <cell r="J157">
            <v>100</v>
          </cell>
        </row>
        <row r="158">
          <cell r="I158">
            <v>2023</v>
          </cell>
          <cell r="J158">
            <v>100</v>
          </cell>
        </row>
        <row r="159">
          <cell r="I159">
            <v>2024</v>
          </cell>
          <cell r="J159">
            <v>100</v>
          </cell>
        </row>
        <row r="162">
          <cell r="I162">
            <v>2020</v>
          </cell>
          <cell r="J162">
            <v>89</v>
          </cell>
        </row>
        <row r="163">
          <cell r="I163">
            <v>2021</v>
          </cell>
          <cell r="J163">
            <v>96</v>
          </cell>
        </row>
        <row r="164">
          <cell r="I164">
            <v>2022</v>
          </cell>
          <cell r="J164">
            <v>96</v>
          </cell>
        </row>
        <row r="165">
          <cell r="I165">
            <v>2023</v>
          </cell>
          <cell r="J165">
            <v>100</v>
          </cell>
        </row>
        <row r="166">
          <cell r="I166">
            <v>2024</v>
          </cell>
          <cell r="J166">
            <v>100</v>
          </cell>
        </row>
        <row r="170">
          <cell r="I170">
            <v>2020</v>
          </cell>
          <cell r="J170">
            <v>83</v>
          </cell>
        </row>
        <row r="171">
          <cell r="I171">
            <v>2021</v>
          </cell>
          <cell r="J171">
            <v>94</v>
          </cell>
        </row>
        <row r="172">
          <cell r="I172">
            <v>2022</v>
          </cell>
          <cell r="J172">
            <v>77</v>
          </cell>
          <cell r="K172">
            <v>92</v>
          </cell>
        </row>
        <row r="173">
          <cell r="I173">
            <v>2023</v>
          </cell>
        </row>
        <row r="174">
          <cell r="I174">
            <v>2024</v>
          </cell>
          <cell r="J174">
            <v>100</v>
          </cell>
        </row>
        <row r="177">
          <cell r="I177">
            <v>2020</v>
          </cell>
          <cell r="J177">
            <v>85</v>
          </cell>
        </row>
        <row r="178">
          <cell r="I178">
            <v>2021</v>
          </cell>
          <cell r="J178">
            <v>69</v>
          </cell>
        </row>
        <row r="179">
          <cell r="I179">
            <v>2022</v>
          </cell>
          <cell r="J179">
            <v>100</v>
          </cell>
        </row>
        <row r="180">
          <cell r="I180">
            <v>2023</v>
          </cell>
          <cell r="J180">
            <v>90</v>
          </cell>
        </row>
        <row r="181">
          <cell r="I181">
            <v>2024</v>
          </cell>
          <cell r="J181">
            <v>63</v>
          </cell>
        </row>
        <row r="184">
          <cell r="I184">
            <v>2020</v>
          </cell>
          <cell r="J184">
            <v>86</v>
          </cell>
        </row>
        <row r="185">
          <cell r="I185">
            <v>2021</v>
          </cell>
          <cell r="J185">
            <v>93</v>
          </cell>
        </row>
        <row r="186">
          <cell r="I186">
            <v>2022</v>
          </cell>
          <cell r="J186">
            <v>84</v>
          </cell>
        </row>
        <row r="187">
          <cell r="I187">
            <v>2023</v>
          </cell>
          <cell r="J187">
            <v>84</v>
          </cell>
        </row>
        <row r="188">
          <cell r="I188">
            <v>2024</v>
          </cell>
          <cell r="J188">
            <v>77</v>
          </cell>
        </row>
        <row r="191">
          <cell r="I191">
            <v>2020</v>
          </cell>
          <cell r="J191">
            <v>93</v>
          </cell>
        </row>
        <row r="192">
          <cell r="I192">
            <v>2021</v>
          </cell>
          <cell r="J192">
            <v>100</v>
          </cell>
        </row>
        <row r="193">
          <cell r="I193">
            <v>2022</v>
          </cell>
          <cell r="J193">
            <v>100</v>
          </cell>
        </row>
        <row r="194">
          <cell r="I194">
            <v>2023</v>
          </cell>
          <cell r="J194">
            <v>100</v>
          </cell>
        </row>
        <row r="195">
          <cell r="I195">
            <v>2024</v>
          </cell>
          <cell r="J195">
            <v>100</v>
          </cell>
        </row>
        <row r="199">
          <cell r="I199">
            <v>2021</v>
          </cell>
          <cell r="J199">
            <v>94</v>
          </cell>
        </row>
        <row r="200">
          <cell r="I200">
            <v>2022</v>
          </cell>
          <cell r="J200">
            <v>100</v>
          </cell>
        </row>
        <row r="201">
          <cell r="I201">
            <v>2023</v>
          </cell>
          <cell r="J201">
            <v>100</v>
          </cell>
        </row>
        <row r="202">
          <cell r="I202">
            <v>2024</v>
          </cell>
          <cell r="J202">
            <v>100</v>
          </cell>
        </row>
        <row r="206">
          <cell r="I206">
            <v>2021</v>
          </cell>
          <cell r="J206">
            <v>80</v>
          </cell>
        </row>
        <row r="207">
          <cell r="I207">
            <v>2022</v>
          </cell>
          <cell r="J207">
            <v>100</v>
          </cell>
        </row>
        <row r="208">
          <cell r="I208">
            <v>2023</v>
          </cell>
          <cell r="J208">
            <v>83</v>
          </cell>
        </row>
        <row r="213">
          <cell r="I213">
            <v>2021</v>
          </cell>
          <cell r="J213">
            <v>93</v>
          </cell>
        </row>
        <row r="214">
          <cell r="I214">
            <v>2022</v>
          </cell>
          <cell r="J214">
            <v>100</v>
          </cell>
        </row>
        <row r="215">
          <cell r="I215">
            <v>2023</v>
          </cell>
          <cell r="J215">
            <v>100</v>
          </cell>
        </row>
        <row r="216">
          <cell r="I216">
            <v>2024</v>
          </cell>
          <cell r="J216">
            <v>89</v>
          </cell>
        </row>
        <row r="219">
          <cell r="I219">
            <v>2020</v>
          </cell>
          <cell r="J219">
            <v>91</v>
          </cell>
        </row>
        <row r="220">
          <cell r="I220">
            <v>2021</v>
          </cell>
          <cell r="J220">
            <v>85</v>
          </cell>
        </row>
        <row r="221">
          <cell r="I221">
            <v>2022</v>
          </cell>
          <cell r="J221">
            <v>100</v>
          </cell>
        </row>
        <row r="222">
          <cell r="I222">
            <v>2023</v>
          </cell>
          <cell r="J222">
            <v>83</v>
          </cell>
        </row>
        <row r="223">
          <cell r="I223">
            <v>2024</v>
          </cell>
          <cell r="J223">
            <v>100</v>
          </cell>
        </row>
        <row r="226">
          <cell r="I226">
            <v>2020</v>
          </cell>
          <cell r="J226">
            <v>72</v>
          </cell>
        </row>
        <row r="227">
          <cell r="I227">
            <v>2021</v>
          </cell>
          <cell r="J227">
            <v>69</v>
          </cell>
        </row>
        <row r="228">
          <cell r="I228">
            <v>2022</v>
          </cell>
          <cell r="J228">
            <v>75</v>
          </cell>
        </row>
        <row r="229">
          <cell r="I229">
            <v>2023</v>
          </cell>
          <cell r="J229">
            <v>50</v>
          </cell>
        </row>
        <row r="230">
          <cell r="I230">
            <v>2024</v>
          </cell>
          <cell r="J230">
            <v>50</v>
          </cell>
        </row>
        <row r="234">
          <cell r="I234">
            <v>2020</v>
          </cell>
          <cell r="J234">
            <v>67</v>
          </cell>
        </row>
        <row r="235">
          <cell r="I235">
            <v>2021</v>
          </cell>
          <cell r="J235">
            <v>56</v>
          </cell>
        </row>
        <row r="236">
          <cell r="I236">
            <v>2022</v>
          </cell>
          <cell r="J236">
            <v>46</v>
          </cell>
          <cell r="K236">
            <v>92</v>
          </cell>
        </row>
        <row r="237">
          <cell r="I237">
            <v>2023</v>
          </cell>
        </row>
        <row r="238">
          <cell r="I238">
            <v>2024</v>
          </cell>
          <cell r="J238">
            <v>75</v>
          </cell>
        </row>
        <row r="241">
          <cell r="I241">
            <v>2020</v>
          </cell>
          <cell r="J241">
            <v>88</v>
          </cell>
        </row>
        <row r="242">
          <cell r="I242">
            <v>2021</v>
          </cell>
          <cell r="J242">
            <v>90</v>
          </cell>
        </row>
        <row r="243">
          <cell r="I243">
            <v>2022</v>
          </cell>
          <cell r="J243">
            <v>100</v>
          </cell>
        </row>
        <row r="244">
          <cell r="I244">
            <v>2023</v>
          </cell>
          <cell r="J244">
            <v>70</v>
          </cell>
        </row>
        <row r="245">
          <cell r="I245">
            <v>2024</v>
          </cell>
          <cell r="J245">
            <v>100</v>
          </cell>
        </row>
        <row r="248">
          <cell r="I248">
            <v>2020</v>
          </cell>
          <cell r="J248">
            <v>100</v>
          </cell>
        </row>
        <row r="249">
          <cell r="I249">
            <v>2021</v>
          </cell>
          <cell r="J249">
            <v>100</v>
          </cell>
        </row>
        <row r="250">
          <cell r="I250">
            <v>2022</v>
          </cell>
          <cell r="J250">
            <v>95</v>
          </cell>
        </row>
        <row r="251">
          <cell r="I251">
            <v>2023</v>
          </cell>
          <cell r="J251">
            <v>86</v>
          </cell>
        </row>
        <row r="252">
          <cell r="I252">
            <v>2024</v>
          </cell>
        </row>
        <row r="255">
          <cell r="I255">
            <v>2020</v>
          </cell>
          <cell r="J255">
            <v>76</v>
          </cell>
        </row>
        <row r="256">
          <cell r="I256">
            <v>2021</v>
          </cell>
          <cell r="J256">
            <v>98</v>
          </cell>
        </row>
        <row r="257">
          <cell r="I257">
            <v>2022</v>
          </cell>
          <cell r="J257">
            <v>84</v>
          </cell>
        </row>
        <row r="258">
          <cell r="I258">
            <v>2023</v>
          </cell>
          <cell r="J258">
            <v>89</v>
          </cell>
        </row>
        <row r="259">
          <cell r="I259">
            <v>2024</v>
          </cell>
          <cell r="J259">
            <v>89</v>
          </cell>
        </row>
        <row r="262">
          <cell r="I262">
            <v>2020</v>
          </cell>
          <cell r="J262">
            <v>91</v>
          </cell>
        </row>
        <row r="263">
          <cell r="I263">
            <v>2021</v>
          </cell>
          <cell r="J263">
            <v>85</v>
          </cell>
        </row>
        <row r="264">
          <cell r="I264">
            <v>2022</v>
          </cell>
          <cell r="J264">
            <v>100</v>
          </cell>
        </row>
        <row r="265">
          <cell r="I265">
            <v>2023</v>
          </cell>
          <cell r="J265">
            <v>100</v>
          </cell>
        </row>
        <row r="266">
          <cell r="I266">
            <v>2024</v>
          </cell>
          <cell r="J266">
            <v>100</v>
          </cell>
        </row>
        <row r="269">
          <cell r="I269">
            <v>2020</v>
          </cell>
          <cell r="J269">
            <v>89</v>
          </cell>
        </row>
        <row r="270">
          <cell r="I270">
            <v>2021</v>
          </cell>
          <cell r="J270">
            <v>96</v>
          </cell>
        </row>
        <row r="271">
          <cell r="I271">
            <v>2022</v>
          </cell>
          <cell r="J271">
            <v>96</v>
          </cell>
        </row>
        <row r="272">
          <cell r="I272">
            <v>2023</v>
          </cell>
          <cell r="J272">
            <v>100</v>
          </cell>
        </row>
        <row r="273">
          <cell r="I273">
            <v>2024</v>
          </cell>
          <cell r="J273">
            <v>100</v>
          </cell>
        </row>
        <row r="277">
          <cell r="I277">
            <v>2020</v>
          </cell>
          <cell r="J277">
            <v>92</v>
          </cell>
        </row>
        <row r="278">
          <cell r="I278">
            <v>2021</v>
          </cell>
          <cell r="J278">
            <v>88</v>
          </cell>
        </row>
        <row r="279">
          <cell r="I279">
            <v>2022</v>
          </cell>
          <cell r="J279">
            <v>84</v>
          </cell>
          <cell r="K279">
            <v>92</v>
          </cell>
        </row>
        <row r="280">
          <cell r="I280">
            <v>2023</v>
          </cell>
        </row>
        <row r="281">
          <cell r="I281">
            <v>2024</v>
          </cell>
          <cell r="J281">
            <v>100</v>
          </cell>
        </row>
        <row r="285">
          <cell r="I285">
            <v>2020</v>
          </cell>
          <cell r="J285">
            <v>83</v>
          </cell>
        </row>
        <row r="286">
          <cell r="I286">
            <v>2021</v>
          </cell>
          <cell r="J286">
            <v>88</v>
          </cell>
        </row>
        <row r="287">
          <cell r="I287">
            <v>2022</v>
          </cell>
          <cell r="J287">
            <v>77</v>
          </cell>
        </row>
        <row r="288">
          <cell r="I288">
            <v>2023</v>
          </cell>
        </row>
        <row r="289">
          <cell r="I289">
            <v>2024</v>
          </cell>
          <cell r="J289">
            <v>100</v>
          </cell>
        </row>
        <row r="291">
          <cell r="I291">
            <v>2020</v>
          </cell>
          <cell r="J291">
            <v>75</v>
          </cell>
        </row>
        <row r="292">
          <cell r="I292">
            <v>2021</v>
          </cell>
          <cell r="J292">
            <v>100</v>
          </cell>
        </row>
        <row r="293">
          <cell r="I293">
            <v>2022</v>
          </cell>
          <cell r="J293">
            <v>95</v>
          </cell>
        </row>
        <row r="294">
          <cell r="I294">
            <v>2023</v>
          </cell>
          <cell r="J294">
            <v>43</v>
          </cell>
        </row>
        <row r="295">
          <cell r="I295">
            <v>2024</v>
          </cell>
        </row>
        <row r="298">
          <cell r="I298">
            <v>2020</v>
          </cell>
          <cell r="J298">
            <v>83</v>
          </cell>
        </row>
        <row r="299">
          <cell r="I299">
            <v>2021</v>
          </cell>
          <cell r="J299">
            <v>88</v>
          </cell>
        </row>
        <row r="300">
          <cell r="I300">
            <v>2022</v>
          </cell>
          <cell r="J300">
            <v>86</v>
          </cell>
        </row>
        <row r="301">
          <cell r="I301">
            <v>2023</v>
          </cell>
          <cell r="J301">
            <v>91</v>
          </cell>
        </row>
        <row r="302">
          <cell r="I302">
            <v>2024</v>
          </cell>
          <cell r="J302">
            <v>100</v>
          </cell>
        </row>
        <row r="305">
          <cell r="I305">
            <v>2020</v>
          </cell>
          <cell r="J305">
            <v>96</v>
          </cell>
        </row>
        <row r="306">
          <cell r="I306">
            <v>2021</v>
          </cell>
          <cell r="J306">
            <v>100</v>
          </cell>
        </row>
        <row r="307">
          <cell r="I307">
            <v>2022</v>
          </cell>
          <cell r="J307">
            <v>100</v>
          </cell>
        </row>
        <row r="308">
          <cell r="I308">
            <v>2023</v>
          </cell>
          <cell r="J308">
            <v>100</v>
          </cell>
        </row>
        <row r="309">
          <cell r="I309">
            <v>2024</v>
          </cell>
          <cell r="J309">
            <v>100</v>
          </cell>
        </row>
        <row r="312">
          <cell r="I312">
            <v>2020</v>
          </cell>
          <cell r="J312">
            <v>76</v>
          </cell>
        </row>
        <row r="313">
          <cell r="I313">
            <v>2021</v>
          </cell>
          <cell r="J313">
            <v>98</v>
          </cell>
        </row>
        <row r="314">
          <cell r="I314">
            <v>2022</v>
          </cell>
          <cell r="J314">
            <v>84</v>
          </cell>
        </row>
        <row r="315">
          <cell r="I315">
            <v>2023</v>
          </cell>
          <cell r="J315">
            <v>89</v>
          </cell>
        </row>
        <row r="316">
          <cell r="I316">
            <v>2024</v>
          </cell>
          <cell r="J316">
            <v>89</v>
          </cell>
        </row>
        <row r="319">
          <cell r="I319">
            <v>2020</v>
          </cell>
          <cell r="J319">
            <v>91</v>
          </cell>
        </row>
        <row r="320">
          <cell r="I320">
            <v>2021</v>
          </cell>
          <cell r="J320">
            <v>77</v>
          </cell>
        </row>
        <row r="321">
          <cell r="I321">
            <v>2022</v>
          </cell>
          <cell r="J321">
            <v>88</v>
          </cell>
        </row>
        <row r="322">
          <cell r="I322">
            <v>2023</v>
          </cell>
          <cell r="J322">
            <v>83</v>
          </cell>
        </row>
        <row r="323">
          <cell r="I323">
            <v>2024</v>
          </cell>
          <cell r="J323">
            <v>100</v>
          </cell>
        </row>
        <row r="327">
          <cell r="I327">
            <v>2020</v>
          </cell>
          <cell r="J327">
            <v>72</v>
          </cell>
        </row>
        <row r="328">
          <cell r="I328">
            <v>2021</v>
          </cell>
          <cell r="J328">
            <v>85</v>
          </cell>
        </row>
        <row r="329">
          <cell r="I329">
            <v>2022</v>
          </cell>
          <cell r="J329">
            <v>100</v>
          </cell>
        </row>
        <row r="330">
          <cell r="I330">
            <v>2023</v>
          </cell>
          <cell r="J330">
            <v>100</v>
          </cell>
        </row>
        <row r="331">
          <cell r="I331">
            <v>2024</v>
          </cell>
          <cell r="J331">
            <v>100</v>
          </cell>
        </row>
        <row r="336">
          <cell r="I336">
            <v>2020</v>
          </cell>
          <cell r="J336">
            <v>92</v>
          </cell>
        </row>
        <row r="337">
          <cell r="I337">
            <v>2021</v>
          </cell>
          <cell r="J337">
            <v>94</v>
          </cell>
        </row>
        <row r="338">
          <cell r="I338">
            <v>2022</v>
          </cell>
          <cell r="J338">
            <v>92</v>
          </cell>
          <cell r="K338">
            <v>82</v>
          </cell>
        </row>
        <row r="339">
          <cell r="I339">
            <v>2023</v>
          </cell>
        </row>
        <row r="340">
          <cell r="I340">
            <v>2024</v>
          </cell>
          <cell r="J340">
            <v>100</v>
          </cell>
        </row>
        <row r="343">
          <cell r="I343">
            <v>68</v>
          </cell>
          <cell r="J343">
            <v>72</v>
          </cell>
        </row>
        <row r="344">
          <cell r="I344">
            <v>71</v>
          </cell>
          <cell r="J344">
            <v>73</v>
          </cell>
        </row>
        <row r="345">
          <cell r="I345">
            <v>77</v>
          </cell>
          <cell r="J345">
            <v>76</v>
          </cell>
        </row>
        <row r="346">
          <cell r="I346">
            <v>62</v>
          </cell>
          <cell r="J346">
            <v>74</v>
          </cell>
        </row>
        <row r="347">
          <cell r="I347">
            <v>60</v>
          </cell>
          <cell r="J347">
            <v>73</v>
          </cell>
        </row>
        <row r="349">
          <cell r="I349">
            <v>2020</v>
          </cell>
          <cell r="J349">
            <v>100</v>
          </cell>
        </row>
        <row r="350">
          <cell r="I350">
            <v>2021</v>
          </cell>
          <cell r="J350">
            <v>92</v>
          </cell>
        </row>
        <row r="351">
          <cell r="I351">
            <v>2022</v>
          </cell>
          <cell r="J351">
            <v>100</v>
          </cell>
        </row>
        <row r="352">
          <cell r="I352">
            <v>2023</v>
          </cell>
          <cell r="J352">
            <v>100</v>
          </cell>
        </row>
        <row r="353">
          <cell r="I353">
            <v>2024</v>
          </cell>
          <cell r="J353">
            <v>100</v>
          </cell>
        </row>
        <row r="358">
          <cell r="I358">
            <v>2020</v>
          </cell>
        </row>
        <row r="359">
          <cell r="I359">
            <v>2021</v>
          </cell>
        </row>
        <row r="360">
          <cell r="I360">
            <v>2022</v>
          </cell>
          <cell r="K360">
            <v>92</v>
          </cell>
        </row>
        <row r="361">
          <cell r="I361">
            <v>2023</v>
          </cell>
        </row>
        <row r="362">
          <cell r="I362">
            <v>2024</v>
          </cell>
          <cell r="J362">
            <v>100</v>
          </cell>
        </row>
        <row r="365">
          <cell r="I365">
            <v>2020</v>
          </cell>
          <cell r="J365">
            <v>97</v>
          </cell>
        </row>
        <row r="366">
          <cell r="I366">
            <v>2021</v>
          </cell>
          <cell r="J366">
            <v>77</v>
          </cell>
        </row>
        <row r="367">
          <cell r="I367">
            <v>2022</v>
          </cell>
          <cell r="J367">
            <v>89</v>
          </cell>
        </row>
        <row r="368">
          <cell r="I368">
            <v>2023</v>
          </cell>
          <cell r="J368">
            <v>85</v>
          </cell>
        </row>
        <row r="369">
          <cell r="I369">
            <v>2024</v>
          </cell>
          <cell r="J369">
            <v>50</v>
          </cell>
        </row>
        <row r="373">
          <cell r="I373">
            <v>2020</v>
          </cell>
          <cell r="J373">
            <v>89</v>
          </cell>
        </row>
        <row r="374">
          <cell r="I374">
            <v>2021</v>
          </cell>
          <cell r="J374">
            <v>96</v>
          </cell>
        </row>
        <row r="375">
          <cell r="I375">
            <v>2022</v>
          </cell>
          <cell r="J375">
            <v>96</v>
          </cell>
        </row>
        <row r="376">
          <cell r="I376">
            <v>2023</v>
          </cell>
          <cell r="J376">
            <v>100</v>
          </cell>
        </row>
        <row r="377">
          <cell r="I377">
            <v>2024</v>
          </cell>
          <cell r="J377">
            <v>100</v>
          </cell>
        </row>
        <row r="380">
          <cell r="I380">
            <v>2020</v>
          </cell>
          <cell r="J380">
            <v>92</v>
          </cell>
        </row>
        <row r="381">
          <cell r="I381">
            <v>2021</v>
          </cell>
          <cell r="J381">
            <v>88</v>
          </cell>
        </row>
        <row r="382">
          <cell r="I382">
            <v>2022</v>
          </cell>
          <cell r="J382">
            <v>84</v>
          </cell>
        </row>
        <row r="383">
          <cell r="I383">
            <v>2023</v>
          </cell>
        </row>
        <row r="384">
          <cell r="I384">
            <v>2024</v>
          </cell>
          <cell r="J384">
            <v>100</v>
          </cell>
        </row>
        <row r="387">
          <cell r="I387">
            <v>2020</v>
          </cell>
          <cell r="J387">
            <v>83</v>
          </cell>
        </row>
        <row r="388">
          <cell r="I388">
            <v>2021</v>
          </cell>
          <cell r="J388">
            <v>88</v>
          </cell>
        </row>
        <row r="389">
          <cell r="I389">
            <v>2022</v>
          </cell>
          <cell r="J389">
            <v>77</v>
          </cell>
        </row>
        <row r="390">
          <cell r="I390">
            <v>2023</v>
          </cell>
        </row>
        <row r="391">
          <cell r="I391">
            <v>2024</v>
          </cell>
          <cell r="J391">
            <v>100</v>
          </cell>
        </row>
        <row r="397">
          <cell r="I397">
            <v>2022</v>
          </cell>
          <cell r="J397">
            <v>93</v>
          </cell>
        </row>
        <row r="398">
          <cell r="I398">
            <v>2023</v>
          </cell>
          <cell r="J398">
            <v>90</v>
          </cell>
        </row>
        <row r="399">
          <cell r="I399">
            <v>2024</v>
          </cell>
          <cell r="J399">
            <v>63</v>
          </cell>
        </row>
        <row r="404">
          <cell r="I404">
            <v>2022</v>
          </cell>
          <cell r="J404">
            <v>83</v>
          </cell>
        </row>
        <row r="405">
          <cell r="I405">
            <v>2023</v>
          </cell>
          <cell r="J405">
            <v>70</v>
          </cell>
        </row>
        <row r="406">
          <cell r="I406">
            <v>2024</v>
          </cell>
          <cell r="J406">
            <v>100</v>
          </cell>
        </row>
      </sheetData>
      <sheetData sheetId="2">
        <row r="24">
          <cell r="I24">
            <v>2020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E19E-73AA-4CBC-BF2A-1883634EA615}">
  <dimension ref="A1:L407"/>
  <sheetViews>
    <sheetView tabSelected="1" topLeftCell="A49" zoomScale="80" zoomScaleNormal="80" workbookViewId="0"/>
  </sheetViews>
  <sheetFormatPr defaultRowHeight="27.65" customHeight="1" x14ac:dyDescent="0.35"/>
  <cols>
    <col min="1" max="1" width="2.7265625" customWidth="1"/>
    <col min="2" max="2" width="51.453125" customWidth="1"/>
    <col min="3" max="3" width="44.7265625" customWidth="1"/>
    <col min="4" max="4" width="35.1796875" customWidth="1"/>
    <col min="5" max="5" width="38.1796875" customWidth="1"/>
    <col min="6" max="6" width="40.1796875" customWidth="1"/>
    <col min="7" max="7" width="66.453125" customWidth="1"/>
    <col min="9" max="12" width="8.7265625" style="39"/>
  </cols>
  <sheetData>
    <row r="1" spans="1:7" ht="27.65" customHeight="1" thickBot="1" x14ac:dyDescent="0.4">
      <c r="A1" s="1"/>
      <c r="B1" s="2" t="s">
        <v>0</v>
      </c>
      <c r="C1" s="1"/>
      <c r="D1" s="1"/>
      <c r="E1" s="1"/>
      <c r="F1" s="1"/>
      <c r="G1" s="1"/>
    </row>
    <row r="2" spans="1:7" ht="27.65" customHeight="1" thickBot="1" x14ac:dyDescent="0.4">
      <c r="A2" s="1"/>
      <c r="B2" s="3" t="s">
        <v>1</v>
      </c>
      <c r="C2" s="4"/>
      <c r="D2" s="4"/>
      <c r="E2" s="4"/>
      <c r="F2" s="4"/>
      <c r="G2" s="5"/>
    </row>
    <row r="3" spans="1:7" ht="27.65" customHeight="1" thickBot="1" x14ac:dyDescent="0.4">
      <c r="A3" s="1"/>
      <c r="B3" s="6" t="s">
        <v>2</v>
      </c>
      <c r="C3" s="7"/>
      <c r="D3" s="7"/>
      <c r="E3" s="7"/>
      <c r="F3" s="7"/>
      <c r="G3" s="8"/>
    </row>
    <row r="4" spans="1:7" ht="27.65" customHeight="1" thickBot="1" x14ac:dyDescent="0.4">
      <c r="A4" s="1"/>
      <c r="B4" s="9" t="s">
        <v>3</v>
      </c>
      <c r="C4" s="10" t="s">
        <v>4</v>
      </c>
      <c r="D4" s="10"/>
      <c r="E4" s="10"/>
      <c r="F4" s="10"/>
      <c r="G4" s="10"/>
    </row>
    <row r="5" spans="1:7" ht="27.65" customHeight="1" x14ac:dyDescent="0.35">
      <c r="A5" s="1"/>
      <c r="B5" s="11" t="s">
        <v>5</v>
      </c>
      <c r="C5" s="12" t="s">
        <v>6</v>
      </c>
      <c r="D5" s="13"/>
      <c r="E5" s="13"/>
      <c r="F5" s="13"/>
      <c r="G5" s="14"/>
    </row>
    <row r="6" spans="1:7" ht="27.65" customHeight="1" x14ac:dyDescent="0.35">
      <c r="A6" s="1"/>
      <c r="B6" s="15"/>
      <c r="C6" s="16" t="s">
        <v>7</v>
      </c>
      <c r="D6" s="17"/>
      <c r="E6" s="17"/>
      <c r="F6" s="17"/>
      <c r="G6" s="18"/>
    </row>
    <row r="7" spans="1:7" ht="27.65" customHeight="1" thickBot="1" x14ac:dyDescent="0.4">
      <c r="A7" s="1"/>
      <c r="B7" s="15"/>
      <c r="C7" s="19" t="s">
        <v>8</v>
      </c>
      <c r="D7" s="20"/>
      <c r="E7" s="20"/>
      <c r="F7" s="20"/>
      <c r="G7" s="21"/>
    </row>
    <row r="8" spans="1:7" ht="27.65" customHeight="1" thickBot="1" x14ac:dyDescent="0.4">
      <c r="A8" s="1"/>
      <c r="B8" s="15"/>
      <c r="C8" s="22" t="s">
        <v>9</v>
      </c>
      <c r="D8" s="22"/>
      <c r="E8" s="22"/>
      <c r="F8" s="22"/>
      <c r="G8" s="23"/>
    </row>
    <row r="9" spans="1:7" ht="27.65" customHeight="1" thickBot="1" x14ac:dyDescent="0.4">
      <c r="A9" s="1"/>
      <c r="B9" s="15"/>
      <c r="C9" s="22" t="s">
        <v>10</v>
      </c>
      <c r="D9" s="22"/>
      <c r="E9" s="22"/>
      <c r="F9" s="22"/>
      <c r="G9" s="23"/>
    </row>
    <row r="10" spans="1:7" ht="27.65" customHeight="1" thickBot="1" x14ac:dyDescent="0.4">
      <c r="A10" s="1"/>
      <c r="B10" s="15"/>
      <c r="C10" s="24" t="s">
        <v>11</v>
      </c>
      <c r="D10" s="24"/>
      <c r="E10" s="24"/>
      <c r="F10" s="24"/>
      <c r="G10" s="23"/>
    </row>
    <row r="11" spans="1:7" ht="27.65" customHeight="1" thickBot="1" x14ac:dyDescent="0.4">
      <c r="A11" s="1"/>
      <c r="B11" s="15"/>
      <c r="C11" s="24" t="s">
        <v>12</v>
      </c>
      <c r="D11" s="24"/>
      <c r="E11" s="24"/>
      <c r="F11" s="24"/>
      <c r="G11" s="23"/>
    </row>
    <row r="12" spans="1:7" ht="27.65" customHeight="1" thickBot="1" x14ac:dyDescent="0.4">
      <c r="A12" s="1"/>
      <c r="B12" s="15"/>
      <c r="C12" s="24" t="s">
        <v>13</v>
      </c>
      <c r="D12" s="24"/>
      <c r="E12" s="24"/>
      <c r="F12" s="24"/>
      <c r="G12" s="23"/>
    </row>
    <row r="13" spans="1:7" ht="27.65" customHeight="1" thickBot="1" x14ac:dyDescent="0.4">
      <c r="A13" s="1"/>
      <c r="B13" s="15"/>
      <c r="C13" s="24" t="s">
        <v>14</v>
      </c>
      <c r="D13" s="24"/>
      <c r="E13" s="24"/>
      <c r="F13" s="24"/>
      <c r="G13" s="23"/>
    </row>
    <row r="14" spans="1:7" ht="27.65" customHeight="1" thickBot="1" x14ac:dyDescent="0.4">
      <c r="A14" s="1"/>
      <c r="B14" s="25"/>
      <c r="C14" s="26" t="s">
        <v>15</v>
      </c>
      <c r="D14" s="24"/>
      <c r="E14" s="24"/>
      <c r="F14" s="24"/>
      <c r="G14" s="27"/>
    </row>
    <row r="15" spans="1:7" ht="27.65" customHeight="1" thickBot="1" x14ac:dyDescent="0.4">
      <c r="A15" s="1"/>
      <c r="B15" s="28"/>
      <c r="C15" s="29"/>
      <c r="D15" s="30" t="s">
        <v>16</v>
      </c>
      <c r="E15" s="31"/>
      <c r="F15" s="32"/>
      <c r="G15" s="33"/>
    </row>
    <row r="16" spans="1:7" ht="27.65" customHeight="1" thickBot="1" x14ac:dyDescent="0.4">
      <c r="A16" s="1"/>
      <c r="B16" s="34" t="s">
        <v>17</v>
      </c>
      <c r="C16" s="34" t="s">
        <v>18</v>
      </c>
      <c r="D16" s="35" t="s">
        <v>19</v>
      </c>
      <c r="E16" s="35"/>
      <c r="F16" s="36" t="s">
        <v>20</v>
      </c>
      <c r="G16" s="36" t="s">
        <v>19</v>
      </c>
    </row>
    <row r="17" spans="1:10" ht="27.65" customHeight="1" thickBot="1" x14ac:dyDescent="0.4">
      <c r="A17" s="1"/>
      <c r="B17" s="37" t="s">
        <v>21</v>
      </c>
      <c r="C17" s="38" t="s">
        <v>22</v>
      </c>
      <c r="D17" s="37" t="s">
        <v>23</v>
      </c>
      <c r="E17" s="38" t="s">
        <v>24</v>
      </c>
      <c r="F17" s="38" t="s">
        <v>25</v>
      </c>
      <c r="G17" s="38" t="s">
        <v>26</v>
      </c>
    </row>
    <row r="18" spans="1:10" ht="27.65" customHeight="1" thickBot="1" x14ac:dyDescent="0.4">
      <c r="A18" s="1"/>
      <c r="B18" s="40" t="s">
        <v>27</v>
      </c>
      <c r="C18" s="41" t="s">
        <v>28</v>
      </c>
      <c r="D18" s="42" t="s">
        <v>29</v>
      </c>
      <c r="E18" s="42" t="s">
        <v>30</v>
      </c>
      <c r="F18" s="42" t="s">
        <v>31</v>
      </c>
      <c r="G18" s="43" t="s">
        <v>32</v>
      </c>
    </row>
    <row r="19" spans="1:10" ht="27.65" customHeight="1" thickBot="1" x14ac:dyDescent="0.4">
      <c r="A19" s="1"/>
      <c r="B19" s="40" t="s">
        <v>33</v>
      </c>
      <c r="C19" s="44" t="s">
        <v>34</v>
      </c>
      <c r="D19" s="45"/>
      <c r="E19" s="45"/>
      <c r="F19" s="45"/>
      <c r="G19" s="46"/>
    </row>
    <row r="20" spans="1:10" ht="27.65" customHeight="1" thickBot="1" x14ac:dyDescent="0.4">
      <c r="A20" s="1"/>
      <c r="B20" s="47" t="s">
        <v>35</v>
      </c>
      <c r="C20" s="48"/>
      <c r="D20" s="48"/>
      <c r="E20" s="48"/>
      <c r="F20" s="48"/>
      <c r="G20" s="49"/>
    </row>
    <row r="21" spans="1:10" ht="27.65" customHeight="1" thickBot="1" x14ac:dyDescent="0.4">
      <c r="A21" s="1"/>
      <c r="B21" s="50" t="s">
        <v>36</v>
      </c>
      <c r="C21" s="51"/>
      <c r="D21" s="52"/>
      <c r="E21" s="52"/>
      <c r="F21" s="52"/>
      <c r="G21" s="53"/>
    </row>
    <row r="22" spans="1:10" ht="27.65" customHeight="1" x14ac:dyDescent="0.35">
      <c r="A22" s="1"/>
      <c r="B22" s="54"/>
      <c r="C22" s="55" t="s">
        <v>37</v>
      </c>
      <c r="D22" s="56" t="s">
        <v>38</v>
      </c>
      <c r="E22" s="57" t="s">
        <v>39</v>
      </c>
      <c r="F22" s="57" t="s">
        <v>40</v>
      </c>
      <c r="G22" s="58"/>
    </row>
    <row r="23" spans="1:10" ht="27.65" customHeight="1" x14ac:dyDescent="0.35">
      <c r="A23" s="1"/>
      <c r="B23" s="54" t="s">
        <v>41</v>
      </c>
      <c r="C23" s="59" t="s">
        <v>42</v>
      </c>
      <c r="D23" s="60"/>
      <c r="E23" s="61"/>
      <c r="F23" s="61"/>
      <c r="G23" s="58"/>
      <c r="I23" s="39">
        <v>2020</v>
      </c>
      <c r="J23" s="39">
        <v>69</v>
      </c>
    </row>
    <row r="24" spans="1:10" ht="27.65" customHeight="1" x14ac:dyDescent="0.35">
      <c r="A24" s="1"/>
      <c r="B24" s="54"/>
      <c r="C24" s="62" t="s">
        <v>43</v>
      </c>
      <c r="D24" s="60"/>
      <c r="E24" s="61"/>
      <c r="F24" s="61"/>
      <c r="G24" s="58"/>
      <c r="I24" s="39">
        <v>2021</v>
      </c>
      <c r="J24" s="39">
        <v>94</v>
      </c>
    </row>
    <row r="25" spans="1:10" ht="27.65" customHeight="1" x14ac:dyDescent="0.35">
      <c r="A25" s="1"/>
      <c r="B25" s="54"/>
      <c r="C25" s="62" t="s">
        <v>44</v>
      </c>
      <c r="D25" s="60"/>
      <c r="E25" s="61"/>
      <c r="F25" s="61"/>
      <c r="G25" s="58"/>
      <c r="I25" s="39">
        <v>2022</v>
      </c>
      <c r="J25" s="39">
        <v>95</v>
      </c>
    </row>
    <row r="26" spans="1:10" ht="27.65" customHeight="1" x14ac:dyDescent="0.35">
      <c r="A26" s="1"/>
      <c r="B26" s="54"/>
      <c r="C26" s="62"/>
      <c r="D26" s="60"/>
      <c r="E26" s="61"/>
      <c r="F26" s="61"/>
      <c r="G26" s="58"/>
      <c r="I26" s="39">
        <v>2023</v>
      </c>
      <c r="J26" s="39">
        <v>100</v>
      </c>
    </row>
    <row r="27" spans="1:10" ht="27.65" customHeight="1" x14ac:dyDescent="0.35">
      <c r="A27" s="1"/>
      <c r="B27" s="54"/>
      <c r="C27" s="62"/>
      <c r="D27" s="60"/>
      <c r="E27" s="61"/>
      <c r="F27" s="61"/>
      <c r="G27" s="58"/>
      <c r="I27" s="39">
        <v>2024</v>
      </c>
      <c r="J27" s="39">
        <v>75</v>
      </c>
    </row>
    <row r="28" spans="1:10" ht="27.65" customHeight="1" thickBot="1" x14ac:dyDescent="0.4">
      <c r="A28" s="1"/>
      <c r="B28" s="63"/>
      <c r="C28" s="64"/>
      <c r="D28" s="65"/>
      <c r="E28" s="66"/>
      <c r="F28" s="66"/>
      <c r="G28" s="58"/>
    </row>
    <row r="29" spans="1:10" ht="27.65" customHeight="1" x14ac:dyDescent="0.35">
      <c r="A29" s="1"/>
      <c r="B29" s="54"/>
      <c r="C29" s="55" t="s">
        <v>45</v>
      </c>
      <c r="D29" s="56" t="s">
        <v>46</v>
      </c>
      <c r="E29" s="57" t="s">
        <v>39</v>
      </c>
      <c r="F29" s="57" t="s">
        <v>40</v>
      </c>
      <c r="G29" s="67"/>
    </row>
    <row r="30" spans="1:10" ht="27.65" customHeight="1" x14ac:dyDescent="0.35">
      <c r="A30" s="1"/>
      <c r="B30" s="68" t="s">
        <v>41</v>
      </c>
      <c r="C30" s="59" t="s">
        <v>42</v>
      </c>
      <c r="D30" s="60"/>
      <c r="E30" s="61"/>
      <c r="F30" s="61"/>
      <c r="G30" s="58"/>
      <c r="I30" s="39">
        <v>2020</v>
      </c>
      <c r="J30" s="39">
        <v>83</v>
      </c>
    </row>
    <row r="31" spans="1:10" ht="27.65" customHeight="1" x14ac:dyDescent="0.35">
      <c r="A31" s="1"/>
      <c r="B31" s="68"/>
      <c r="C31" s="62" t="s">
        <v>43</v>
      </c>
      <c r="D31" s="60"/>
      <c r="E31" s="61"/>
      <c r="F31" s="61"/>
      <c r="G31" s="58"/>
      <c r="I31" s="39">
        <v>2021</v>
      </c>
      <c r="J31" s="39">
        <v>62</v>
      </c>
    </row>
    <row r="32" spans="1:10" ht="27.65" customHeight="1" x14ac:dyDescent="0.35">
      <c r="A32" s="1"/>
      <c r="B32" s="68"/>
      <c r="C32" s="62" t="s">
        <v>47</v>
      </c>
      <c r="D32" s="60"/>
      <c r="E32" s="61"/>
      <c r="F32" s="61"/>
      <c r="G32" s="58"/>
      <c r="I32" s="39">
        <v>2022</v>
      </c>
      <c r="J32" s="39">
        <v>43</v>
      </c>
    </row>
    <row r="33" spans="1:10" ht="27.65" customHeight="1" x14ac:dyDescent="0.35">
      <c r="A33" s="1"/>
      <c r="B33" s="68"/>
      <c r="C33" s="62"/>
      <c r="D33" s="60"/>
      <c r="E33" s="61"/>
      <c r="F33" s="61"/>
      <c r="G33" s="58"/>
      <c r="I33" s="39">
        <v>2023</v>
      </c>
      <c r="J33" s="39">
        <v>86</v>
      </c>
    </row>
    <row r="34" spans="1:10" ht="27.65" customHeight="1" x14ac:dyDescent="0.35">
      <c r="A34" s="1"/>
      <c r="B34" s="68"/>
      <c r="C34" s="62"/>
      <c r="D34" s="60"/>
      <c r="E34" s="61"/>
      <c r="F34" s="61"/>
      <c r="G34" s="58"/>
      <c r="I34" s="39">
        <v>2024</v>
      </c>
      <c r="J34" s="39">
        <v>75</v>
      </c>
    </row>
    <row r="35" spans="1:10" ht="27.65" customHeight="1" thickBot="1" x14ac:dyDescent="0.4">
      <c r="A35" s="1"/>
      <c r="B35" s="69"/>
      <c r="C35" s="64"/>
      <c r="D35" s="65"/>
      <c r="E35" s="66"/>
      <c r="F35" s="66"/>
      <c r="G35" s="70"/>
    </row>
    <row r="36" spans="1:10" ht="27.65" customHeight="1" x14ac:dyDescent="0.35">
      <c r="A36" s="1"/>
      <c r="B36" s="71"/>
      <c r="C36" s="72" t="s">
        <v>48</v>
      </c>
      <c r="D36" s="73"/>
      <c r="E36" s="61" t="s">
        <v>39</v>
      </c>
      <c r="F36" s="61" t="s">
        <v>40</v>
      </c>
      <c r="G36" s="58"/>
    </row>
    <row r="37" spans="1:10" ht="27.65" customHeight="1" x14ac:dyDescent="0.35">
      <c r="A37" s="1"/>
      <c r="B37" s="68" t="s">
        <v>49</v>
      </c>
      <c r="C37" s="59" t="s">
        <v>50</v>
      </c>
      <c r="D37" s="74"/>
      <c r="E37" s="61"/>
      <c r="F37" s="61"/>
      <c r="G37" s="58"/>
      <c r="I37" s="39">
        <v>2020</v>
      </c>
      <c r="J37" s="39">
        <v>97</v>
      </c>
    </row>
    <row r="38" spans="1:10" ht="27.65" customHeight="1" x14ac:dyDescent="0.35">
      <c r="A38" s="1"/>
      <c r="B38" s="68"/>
      <c r="C38" s="62" t="s">
        <v>51</v>
      </c>
      <c r="D38" s="1"/>
      <c r="E38" s="61"/>
      <c r="F38" s="61"/>
      <c r="G38" s="58"/>
      <c r="I38" s="39">
        <v>2021</v>
      </c>
      <c r="J38" s="39">
        <v>88</v>
      </c>
    </row>
    <row r="39" spans="1:10" ht="27.65" customHeight="1" x14ac:dyDescent="0.35">
      <c r="A39" s="1"/>
      <c r="B39" s="68"/>
      <c r="C39" s="62" t="s">
        <v>44</v>
      </c>
      <c r="D39" s="74" t="s">
        <v>52</v>
      </c>
      <c r="E39" s="61"/>
      <c r="F39" s="61"/>
      <c r="G39" s="58"/>
      <c r="I39" s="39">
        <v>2022</v>
      </c>
      <c r="J39" s="39">
        <v>90</v>
      </c>
    </row>
    <row r="40" spans="1:10" ht="27.65" customHeight="1" x14ac:dyDescent="0.35">
      <c r="A40" s="1"/>
      <c r="B40" s="68"/>
      <c r="C40" s="62"/>
      <c r="D40" s="75"/>
      <c r="E40" s="61"/>
      <c r="F40" s="61"/>
      <c r="G40" s="58"/>
      <c r="I40" s="39">
        <v>2023</v>
      </c>
      <c r="J40" s="39">
        <v>88</v>
      </c>
    </row>
    <row r="41" spans="1:10" ht="27.65" customHeight="1" x14ac:dyDescent="0.35">
      <c r="A41" s="1"/>
      <c r="B41" s="68"/>
      <c r="C41" s="62"/>
      <c r="D41" s="75"/>
      <c r="E41" s="61"/>
      <c r="F41" s="61"/>
      <c r="G41" s="58"/>
      <c r="I41" s="39">
        <v>2024</v>
      </c>
      <c r="J41" s="39">
        <v>100</v>
      </c>
    </row>
    <row r="42" spans="1:10" ht="27.65" customHeight="1" thickBot="1" x14ac:dyDescent="0.4">
      <c r="A42" s="1"/>
      <c r="B42" s="69"/>
      <c r="C42" s="64"/>
      <c r="D42" s="76"/>
      <c r="E42" s="66"/>
      <c r="F42" s="66"/>
      <c r="G42" s="70"/>
    </row>
    <row r="43" spans="1:10" ht="27.65" customHeight="1" x14ac:dyDescent="0.35">
      <c r="A43" s="1"/>
      <c r="B43" s="67"/>
      <c r="C43" s="77" t="s">
        <v>53</v>
      </c>
      <c r="D43" s="78"/>
      <c r="E43" s="67"/>
      <c r="F43" s="67"/>
      <c r="G43" s="67"/>
    </row>
    <row r="44" spans="1:10" ht="27.65" customHeight="1" x14ac:dyDescent="0.35">
      <c r="A44" s="1"/>
      <c r="B44" s="58"/>
      <c r="C44" s="79"/>
      <c r="D44" s="33"/>
      <c r="E44" s="58"/>
      <c r="F44" s="58"/>
      <c r="G44" s="58"/>
      <c r="I44" s="39">
        <v>2020</v>
      </c>
      <c r="J44" s="39">
        <v>100</v>
      </c>
    </row>
    <row r="45" spans="1:10" ht="27.65" customHeight="1" x14ac:dyDescent="0.35">
      <c r="A45" s="1"/>
      <c r="B45" s="80" t="s">
        <v>54</v>
      </c>
      <c r="C45" s="81" t="s">
        <v>55</v>
      </c>
      <c r="D45" s="82" t="s">
        <v>56</v>
      </c>
      <c r="E45" s="62" t="s">
        <v>39</v>
      </c>
      <c r="F45" s="62" t="s">
        <v>40</v>
      </c>
      <c r="G45" s="58"/>
      <c r="I45" s="39">
        <v>2021</v>
      </c>
      <c r="J45" s="39">
        <v>92</v>
      </c>
    </row>
    <row r="46" spans="1:10" ht="27.65" customHeight="1" x14ac:dyDescent="0.35">
      <c r="A46" s="1"/>
      <c r="B46" s="80"/>
      <c r="C46" s="81" t="s">
        <v>57</v>
      </c>
      <c r="D46" s="33"/>
      <c r="E46" s="58"/>
      <c r="F46" s="58"/>
      <c r="G46" s="58"/>
      <c r="I46" s="39">
        <v>2022</v>
      </c>
      <c r="J46" s="39">
        <v>100</v>
      </c>
    </row>
    <row r="47" spans="1:10" ht="27.65" customHeight="1" x14ac:dyDescent="0.35">
      <c r="A47" s="1"/>
      <c r="B47" s="80"/>
      <c r="C47" s="59"/>
      <c r="D47" s="75"/>
      <c r="E47" s="75"/>
      <c r="F47" s="58"/>
      <c r="G47" s="58"/>
      <c r="I47" s="39">
        <v>2023</v>
      </c>
      <c r="J47" s="39">
        <v>100</v>
      </c>
    </row>
    <row r="48" spans="1:10" ht="27.65" customHeight="1" x14ac:dyDescent="0.35">
      <c r="A48" s="1"/>
      <c r="B48" s="58"/>
      <c r="C48" s="62" t="s">
        <v>58</v>
      </c>
      <c r="D48" s="75"/>
      <c r="E48" s="75"/>
      <c r="F48" s="58"/>
      <c r="G48" s="58"/>
      <c r="I48" s="39">
        <v>2024</v>
      </c>
      <c r="J48" s="39">
        <v>100</v>
      </c>
    </row>
    <row r="49" spans="1:11" ht="27.65" customHeight="1" thickBot="1" x14ac:dyDescent="0.4">
      <c r="A49" s="1"/>
      <c r="B49" s="70"/>
      <c r="C49" s="70"/>
      <c r="D49" s="76"/>
      <c r="E49" s="70"/>
      <c r="F49" s="70"/>
      <c r="G49" s="70"/>
    </row>
    <row r="50" spans="1:11" ht="27.65" customHeight="1" x14ac:dyDescent="0.35">
      <c r="A50" s="1"/>
      <c r="B50" s="67"/>
      <c r="C50" s="77" t="s">
        <v>59</v>
      </c>
      <c r="D50" s="33"/>
      <c r="E50" s="58"/>
      <c r="F50" s="58"/>
      <c r="G50" s="58"/>
    </row>
    <row r="51" spans="1:11" ht="27.65" customHeight="1" x14ac:dyDescent="0.35">
      <c r="A51" s="1"/>
      <c r="B51" s="58"/>
      <c r="C51" s="79"/>
      <c r="D51" s="33"/>
      <c r="E51" s="58"/>
      <c r="F51" s="58"/>
      <c r="G51" s="58"/>
      <c r="I51" s="39">
        <v>2020</v>
      </c>
      <c r="J51" s="39">
        <v>97</v>
      </c>
    </row>
    <row r="52" spans="1:11" ht="27.65" customHeight="1" x14ac:dyDescent="0.35">
      <c r="A52" s="1"/>
      <c r="B52" s="80" t="s">
        <v>60</v>
      </c>
      <c r="C52" s="81" t="s">
        <v>61</v>
      </c>
      <c r="D52" s="82" t="s">
        <v>62</v>
      </c>
      <c r="E52" s="62" t="s">
        <v>39</v>
      </c>
      <c r="F52" s="62" t="s">
        <v>40</v>
      </c>
      <c r="G52" s="58"/>
      <c r="I52" s="39">
        <v>2021</v>
      </c>
      <c r="J52" s="39">
        <v>96</v>
      </c>
    </row>
    <row r="53" spans="1:11" ht="27.65" customHeight="1" x14ac:dyDescent="0.35">
      <c r="A53" s="1"/>
      <c r="B53" s="80"/>
      <c r="C53" s="81" t="s">
        <v>57</v>
      </c>
      <c r="D53" s="33"/>
      <c r="E53" s="58"/>
      <c r="F53" s="58"/>
      <c r="G53" s="58"/>
      <c r="I53" s="39">
        <v>2022</v>
      </c>
      <c r="J53" s="39">
        <v>100</v>
      </c>
    </row>
    <row r="54" spans="1:11" ht="27.65" customHeight="1" x14ac:dyDescent="0.35">
      <c r="A54" s="1"/>
      <c r="B54" s="80"/>
      <c r="C54" s="59"/>
      <c r="D54" s="33"/>
      <c r="E54" s="58"/>
      <c r="F54" s="58"/>
      <c r="G54" s="58"/>
      <c r="I54" s="39">
        <v>2023</v>
      </c>
      <c r="J54" s="39">
        <v>100</v>
      </c>
    </row>
    <row r="55" spans="1:11" ht="27.65" customHeight="1" x14ac:dyDescent="0.35">
      <c r="A55" s="1"/>
      <c r="B55" s="58"/>
      <c r="C55" s="62" t="s">
        <v>58</v>
      </c>
      <c r="D55" s="33"/>
      <c r="E55" s="58"/>
      <c r="F55" s="58"/>
      <c r="G55" s="58"/>
      <c r="I55" s="39">
        <v>2024</v>
      </c>
      <c r="J55" s="39">
        <v>100</v>
      </c>
    </row>
    <row r="56" spans="1:11" ht="27.65" customHeight="1" thickBot="1" x14ac:dyDescent="0.4">
      <c r="A56" s="1"/>
      <c r="B56" s="70"/>
      <c r="C56" s="70"/>
      <c r="D56" s="33"/>
      <c r="E56" s="58"/>
      <c r="F56" s="58"/>
      <c r="G56" s="58"/>
    </row>
    <row r="57" spans="1:11" ht="27.65" customHeight="1" x14ac:dyDescent="0.35">
      <c r="A57" s="1"/>
      <c r="B57" s="71"/>
      <c r="C57" s="72" t="s">
        <v>63</v>
      </c>
      <c r="D57" s="78"/>
      <c r="E57" s="67"/>
      <c r="F57" s="67"/>
      <c r="G57" s="67"/>
      <c r="J57" s="39" t="s">
        <v>51</v>
      </c>
      <c r="K57" s="39" t="s">
        <v>43</v>
      </c>
    </row>
    <row r="58" spans="1:11" ht="27.65" customHeight="1" x14ac:dyDescent="0.35">
      <c r="A58" s="1"/>
      <c r="B58" s="71"/>
      <c r="C58" s="59"/>
      <c r="D58" s="82" t="s">
        <v>64</v>
      </c>
      <c r="E58" s="62" t="s">
        <v>39</v>
      </c>
      <c r="F58" s="62" t="s">
        <v>40</v>
      </c>
      <c r="G58" s="58"/>
      <c r="J58" s="39" t="s">
        <v>65</v>
      </c>
    </row>
    <row r="59" spans="1:11" ht="27.65" customHeight="1" x14ac:dyDescent="0.35">
      <c r="A59" s="1"/>
      <c r="B59" s="83" t="s">
        <v>66</v>
      </c>
      <c r="C59" s="81" t="s">
        <v>67</v>
      </c>
      <c r="D59" s="74"/>
      <c r="E59" s="62"/>
      <c r="F59" s="62"/>
      <c r="G59" s="58"/>
      <c r="I59" s="39">
        <v>2020</v>
      </c>
      <c r="J59" s="39">
        <v>83</v>
      </c>
    </row>
    <row r="60" spans="1:11" ht="27.65" customHeight="1" x14ac:dyDescent="0.35">
      <c r="A60" s="1"/>
      <c r="B60" s="83"/>
      <c r="C60" s="84" t="s">
        <v>68</v>
      </c>
      <c r="D60" s="75" t="s">
        <v>69</v>
      </c>
      <c r="E60" s="58"/>
      <c r="F60" s="58"/>
      <c r="G60" s="58"/>
      <c r="I60" s="39">
        <v>2021</v>
      </c>
      <c r="J60" s="39">
        <v>94</v>
      </c>
    </row>
    <row r="61" spans="1:11" ht="27.65" customHeight="1" x14ac:dyDescent="0.35">
      <c r="A61" s="1"/>
      <c r="B61" s="71"/>
      <c r="C61" s="59"/>
      <c r="D61" s="75"/>
      <c r="E61" s="75" t="s">
        <v>70</v>
      </c>
      <c r="F61" s="58"/>
      <c r="G61" s="58"/>
      <c r="I61" s="39">
        <v>2022</v>
      </c>
      <c r="J61" s="39">
        <v>100</v>
      </c>
      <c r="K61" s="39">
        <v>92</v>
      </c>
    </row>
    <row r="62" spans="1:11" ht="27.65" customHeight="1" x14ac:dyDescent="0.35">
      <c r="A62" s="1"/>
      <c r="B62" s="68"/>
      <c r="C62" s="85" t="s">
        <v>58</v>
      </c>
      <c r="D62" s="75" t="s">
        <v>71</v>
      </c>
      <c r="E62" s="75"/>
      <c r="F62" s="58"/>
      <c r="G62" s="58"/>
      <c r="I62" s="39">
        <v>2023</v>
      </c>
    </row>
    <row r="63" spans="1:11" ht="27.65" customHeight="1" thickBot="1" x14ac:dyDescent="0.4">
      <c r="A63" s="1"/>
      <c r="B63" s="69"/>
      <c r="C63" s="86"/>
      <c r="D63" s="87"/>
      <c r="E63" s="70"/>
      <c r="F63" s="70"/>
      <c r="G63" s="70"/>
      <c r="I63" s="39">
        <v>2024</v>
      </c>
      <c r="J63" s="39">
        <v>100</v>
      </c>
    </row>
    <row r="64" spans="1:11" ht="27.65" customHeight="1" thickBot="1" x14ac:dyDescent="0.4">
      <c r="A64" s="1"/>
      <c r="B64" s="50" t="s">
        <v>72</v>
      </c>
      <c r="C64" s="51"/>
      <c r="D64" s="52"/>
      <c r="E64" s="52"/>
      <c r="F64" s="52"/>
      <c r="G64" s="53"/>
    </row>
    <row r="65" spans="1:10" ht="27.65" customHeight="1" x14ac:dyDescent="0.35">
      <c r="A65" s="1"/>
      <c r="B65" s="88"/>
      <c r="C65" s="55" t="s">
        <v>73</v>
      </c>
      <c r="D65" s="89" t="s">
        <v>74</v>
      </c>
      <c r="E65" s="57" t="s">
        <v>75</v>
      </c>
      <c r="F65" s="57" t="s">
        <v>40</v>
      </c>
      <c r="G65" s="67"/>
    </row>
    <row r="66" spans="1:10" ht="27.65" customHeight="1" x14ac:dyDescent="0.35">
      <c r="A66" s="1"/>
      <c r="B66" s="90"/>
      <c r="C66" s="91" t="s">
        <v>76</v>
      </c>
      <c r="D66" s="83"/>
      <c r="E66" s="61"/>
      <c r="F66" s="61"/>
      <c r="G66" s="58"/>
      <c r="I66" s="39">
        <v>2020</v>
      </c>
      <c r="J66" s="39">
        <v>100</v>
      </c>
    </row>
    <row r="67" spans="1:10" ht="27.65" customHeight="1" x14ac:dyDescent="0.35">
      <c r="A67" s="1"/>
      <c r="B67" s="90"/>
      <c r="C67" s="62" t="s">
        <v>43</v>
      </c>
      <c r="D67" s="83"/>
      <c r="E67" s="61"/>
      <c r="F67" s="61"/>
      <c r="G67" s="58"/>
      <c r="I67" s="39">
        <v>2021</v>
      </c>
      <c r="J67" s="39">
        <v>100</v>
      </c>
    </row>
    <row r="68" spans="1:10" ht="27.65" customHeight="1" x14ac:dyDescent="0.35">
      <c r="A68" s="1"/>
      <c r="B68" s="83" t="s">
        <v>41</v>
      </c>
      <c r="C68" s="83" t="s">
        <v>44</v>
      </c>
      <c r="D68" s="83"/>
      <c r="E68" s="61"/>
      <c r="F68" s="61"/>
      <c r="G68" s="58"/>
      <c r="I68" s="39">
        <v>2022</v>
      </c>
      <c r="J68" s="39">
        <v>95</v>
      </c>
    </row>
    <row r="69" spans="1:10" ht="27.65" customHeight="1" x14ac:dyDescent="0.35">
      <c r="A69" s="1"/>
      <c r="B69" s="83"/>
      <c r="C69" s="83"/>
      <c r="D69" s="83"/>
      <c r="E69" s="61"/>
      <c r="F69" s="61"/>
      <c r="G69" s="58"/>
      <c r="I69" s="39">
        <v>2023</v>
      </c>
      <c r="J69" s="39">
        <v>71</v>
      </c>
    </row>
    <row r="70" spans="1:10" ht="27.65" customHeight="1" x14ac:dyDescent="0.35">
      <c r="A70" s="1"/>
      <c r="B70" s="58"/>
      <c r="C70" s="92"/>
      <c r="D70" s="83"/>
      <c r="E70" s="61"/>
      <c r="F70" s="61"/>
      <c r="G70" s="58"/>
      <c r="I70" s="39">
        <v>2024</v>
      </c>
    </row>
    <row r="71" spans="1:10" ht="27.65" customHeight="1" x14ac:dyDescent="0.35">
      <c r="A71" s="1"/>
      <c r="B71" s="58"/>
      <c r="C71" s="92"/>
      <c r="D71" s="83"/>
      <c r="E71" s="61"/>
      <c r="F71" s="61"/>
      <c r="G71" s="58"/>
    </row>
    <row r="72" spans="1:10" ht="27.65" customHeight="1" thickBot="1" x14ac:dyDescent="0.4">
      <c r="A72" s="1"/>
      <c r="B72" s="70"/>
      <c r="C72" s="93"/>
      <c r="D72" s="94"/>
      <c r="E72" s="66"/>
      <c r="F72" s="66"/>
      <c r="G72" s="70"/>
    </row>
    <row r="73" spans="1:10" ht="27.65" customHeight="1" x14ac:dyDescent="0.35">
      <c r="A73" s="1"/>
      <c r="B73" s="90"/>
      <c r="C73" s="55" t="s">
        <v>37</v>
      </c>
      <c r="D73" s="56" t="s">
        <v>77</v>
      </c>
      <c r="E73" s="57" t="s">
        <v>39</v>
      </c>
      <c r="F73" s="57" t="s">
        <v>40</v>
      </c>
      <c r="G73" s="58"/>
    </row>
    <row r="74" spans="1:10" ht="27.65" customHeight="1" x14ac:dyDescent="0.35">
      <c r="A74" s="1"/>
      <c r="B74" s="90"/>
      <c r="C74" s="15" t="s">
        <v>78</v>
      </c>
      <c r="D74" s="60"/>
      <c r="E74" s="61"/>
      <c r="F74" s="61"/>
      <c r="G74" s="58"/>
      <c r="I74" s="39">
        <v>2020</v>
      </c>
      <c r="J74" s="39">
        <v>77</v>
      </c>
    </row>
    <row r="75" spans="1:10" ht="27.65" customHeight="1" x14ac:dyDescent="0.35">
      <c r="A75" s="1"/>
      <c r="B75" s="90"/>
      <c r="C75" s="15"/>
      <c r="D75" s="60"/>
      <c r="E75" s="61"/>
      <c r="F75" s="61"/>
      <c r="G75" s="58"/>
      <c r="I75" s="39">
        <v>2021</v>
      </c>
      <c r="J75" s="39">
        <v>82</v>
      </c>
    </row>
    <row r="76" spans="1:10" ht="27.65" customHeight="1" x14ac:dyDescent="0.35">
      <c r="A76" s="1"/>
      <c r="B76" s="83" t="s">
        <v>41</v>
      </c>
      <c r="C76" s="62" t="s">
        <v>43</v>
      </c>
      <c r="D76" s="60"/>
      <c r="E76" s="61"/>
      <c r="F76" s="61"/>
      <c r="G76" s="58"/>
      <c r="I76" s="39">
        <v>2022</v>
      </c>
      <c r="J76" s="39">
        <v>89</v>
      </c>
    </row>
    <row r="77" spans="1:10" ht="27.65" customHeight="1" x14ac:dyDescent="0.35">
      <c r="A77" s="1"/>
      <c r="B77" s="83"/>
      <c r="C77" s="85" t="s">
        <v>44</v>
      </c>
      <c r="D77" s="60"/>
      <c r="E77" s="61"/>
      <c r="F77" s="61"/>
      <c r="G77" s="58"/>
      <c r="I77" s="39">
        <v>2023</v>
      </c>
      <c r="J77" s="39">
        <v>100</v>
      </c>
    </row>
    <row r="78" spans="1:10" ht="27.65" customHeight="1" x14ac:dyDescent="0.35">
      <c r="A78" s="1"/>
      <c r="B78" s="90"/>
      <c r="C78" s="85"/>
      <c r="D78" s="60"/>
      <c r="E78" s="61"/>
      <c r="F78" s="61"/>
      <c r="G78" s="58"/>
      <c r="I78" s="39">
        <v>2024</v>
      </c>
      <c r="J78" s="39">
        <v>83</v>
      </c>
    </row>
    <row r="79" spans="1:10" ht="27.65" customHeight="1" thickBot="1" x14ac:dyDescent="0.4">
      <c r="A79" s="1"/>
      <c r="B79" s="95"/>
      <c r="C79" s="64"/>
      <c r="D79" s="65"/>
      <c r="E79" s="66"/>
      <c r="F79" s="66"/>
      <c r="G79" s="58"/>
    </row>
    <row r="80" spans="1:10" ht="27.65" customHeight="1" x14ac:dyDescent="0.35">
      <c r="A80" s="1"/>
      <c r="B80" s="88"/>
      <c r="C80" s="55" t="s">
        <v>79</v>
      </c>
      <c r="D80" s="89" t="s">
        <v>80</v>
      </c>
      <c r="E80" s="57" t="s">
        <v>81</v>
      </c>
      <c r="F80" s="11" t="s">
        <v>82</v>
      </c>
      <c r="G80" s="67"/>
    </row>
    <row r="81" spans="1:10" ht="27.65" customHeight="1" x14ac:dyDescent="0.35">
      <c r="A81" s="1"/>
      <c r="B81" s="90"/>
      <c r="C81" s="91" t="s">
        <v>83</v>
      </c>
      <c r="D81" s="83"/>
      <c r="E81" s="61"/>
      <c r="F81" s="15"/>
      <c r="G81" s="58"/>
      <c r="I81" s="39">
        <v>2020</v>
      </c>
      <c r="J81" s="39">
        <v>97</v>
      </c>
    </row>
    <row r="82" spans="1:10" ht="27.65" customHeight="1" x14ac:dyDescent="0.35">
      <c r="A82" s="1"/>
      <c r="B82" s="90"/>
      <c r="C82" s="62" t="s">
        <v>51</v>
      </c>
      <c r="D82" s="83"/>
      <c r="E82" s="61"/>
      <c r="F82" s="15"/>
      <c r="G82" s="58"/>
      <c r="I82" s="39">
        <v>2021</v>
      </c>
      <c r="J82" s="39">
        <v>77</v>
      </c>
    </row>
    <row r="83" spans="1:10" ht="27.65" customHeight="1" x14ac:dyDescent="0.35">
      <c r="A83" s="1"/>
      <c r="B83" s="83" t="s">
        <v>84</v>
      </c>
      <c r="C83" s="83" t="s">
        <v>47</v>
      </c>
      <c r="D83" s="83"/>
      <c r="E83" s="61"/>
      <c r="F83" s="15"/>
      <c r="G83" s="58"/>
      <c r="I83" s="39">
        <v>2022</v>
      </c>
      <c r="J83" s="39">
        <v>89</v>
      </c>
    </row>
    <row r="84" spans="1:10" ht="27.65" customHeight="1" x14ac:dyDescent="0.35">
      <c r="A84" s="1"/>
      <c r="B84" s="83"/>
      <c r="C84" s="83"/>
      <c r="D84" s="83"/>
      <c r="E84" s="61"/>
      <c r="F84" s="15"/>
      <c r="G84" s="58"/>
      <c r="I84" s="39">
        <v>2023</v>
      </c>
      <c r="J84" s="39">
        <v>85</v>
      </c>
    </row>
    <row r="85" spans="1:10" ht="27.65" customHeight="1" x14ac:dyDescent="0.35">
      <c r="A85" s="1"/>
      <c r="B85" s="58"/>
      <c r="C85" s="92"/>
      <c r="D85" s="83"/>
      <c r="E85" s="61"/>
      <c r="F85" s="15"/>
      <c r="G85" s="58"/>
      <c r="I85" s="39">
        <v>2024</v>
      </c>
      <c r="J85" s="39">
        <v>50</v>
      </c>
    </row>
    <row r="86" spans="1:10" ht="27.65" customHeight="1" x14ac:dyDescent="0.35">
      <c r="A86" s="1"/>
      <c r="B86" s="58"/>
      <c r="C86" s="92"/>
      <c r="D86" s="83"/>
      <c r="E86" s="61"/>
      <c r="F86" s="15"/>
      <c r="G86" s="58"/>
    </row>
    <row r="87" spans="1:10" ht="27.65" customHeight="1" thickBot="1" x14ac:dyDescent="0.4">
      <c r="A87" s="1"/>
      <c r="B87" s="70"/>
      <c r="C87" s="93"/>
      <c r="D87" s="94"/>
      <c r="E87" s="66"/>
      <c r="F87" s="25"/>
      <c r="G87" s="70"/>
    </row>
    <row r="88" spans="1:10" ht="27.65" customHeight="1" x14ac:dyDescent="0.35">
      <c r="A88" s="1"/>
      <c r="B88" s="90"/>
      <c r="C88" s="55" t="s">
        <v>79</v>
      </c>
      <c r="D88" s="56" t="s">
        <v>85</v>
      </c>
      <c r="E88" s="57" t="s">
        <v>81</v>
      </c>
      <c r="F88" s="89" t="s">
        <v>86</v>
      </c>
      <c r="G88" s="58"/>
    </row>
    <row r="89" spans="1:10" ht="27.65" customHeight="1" x14ac:dyDescent="0.35">
      <c r="A89" s="1"/>
      <c r="B89" s="90"/>
      <c r="C89" s="59" t="s">
        <v>87</v>
      </c>
      <c r="D89" s="60"/>
      <c r="E89" s="61"/>
      <c r="F89" s="83"/>
      <c r="G89" s="58"/>
      <c r="I89" s="39">
        <v>2020</v>
      </c>
      <c r="J89" s="39">
        <v>97</v>
      </c>
    </row>
    <row r="90" spans="1:10" ht="27.65" customHeight="1" x14ac:dyDescent="0.35">
      <c r="A90" s="1"/>
      <c r="B90" s="90"/>
      <c r="C90" s="62" t="s">
        <v>51</v>
      </c>
      <c r="D90" s="60"/>
      <c r="E90" s="61"/>
      <c r="F90" s="83"/>
      <c r="G90" s="58"/>
      <c r="I90" s="39">
        <v>2021</v>
      </c>
      <c r="J90" s="39">
        <v>90</v>
      </c>
    </row>
    <row r="91" spans="1:10" ht="27.65" customHeight="1" x14ac:dyDescent="0.35">
      <c r="A91" s="1"/>
      <c r="B91" s="83" t="s">
        <v>84</v>
      </c>
      <c r="C91" s="62" t="s">
        <v>47</v>
      </c>
      <c r="D91" s="60"/>
      <c r="E91" s="61"/>
      <c r="F91" s="83"/>
      <c r="G91" s="58"/>
      <c r="I91" s="39">
        <v>2022</v>
      </c>
      <c r="J91" s="39">
        <v>94</v>
      </c>
    </row>
    <row r="92" spans="1:10" ht="27.65" customHeight="1" x14ac:dyDescent="0.35">
      <c r="A92" s="1"/>
      <c r="B92" s="83"/>
      <c r="C92" s="62"/>
      <c r="D92" s="60"/>
      <c r="E92" s="61"/>
      <c r="F92" s="83"/>
      <c r="G92" s="58"/>
      <c r="I92" s="39">
        <v>2023</v>
      </c>
      <c r="J92" s="39">
        <v>100</v>
      </c>
    </row>
    <row r="93" spans="1:10" ht="27.65" customHeight="1" x14ac:dyDescent="0.35">
      <c r="A93" s="1"/>
      <c r="B93" s="90"/>
      <c r="C93" s="62"/>
      <c r="D93" s="60"/>
      <c r="E93" s="61"/>
      <c r="F93" s="83"/>
      <c r="G93" s="58"/>
      <c r="I93" s="39">
        <v>2024</v>
      </c>
      <c r="J93" s="39">
        <v>67</v>
      </c>
    </row>
    <row r="94" spans="1:10" ht="27.65" customHeight="1" thickBot="1" x14ac:dyDescent="0.4">
      <c r="A94" s="1"/>
      <c r="B94" s="95"/>
      <c r="C94" s="62"/>
      <c r="D94" s="65"/>
      <c r="E94" s="66"/>
      <c r="F94" s="94"/>
      <c r="G94" s="58"/>
    </row>
    <row r="95" spans="1:10" ht="27.65" customHeight="1" x14ac:dyDescent="0.35">
      <c r="A95" s="1"/>
      <c r="B95" s="96"/>
      <c r="C95" s="77" t="s">
        <v>53</v>
      </c>
      <c r="D95" s="78"/>
      <c r="E95" s="67"/>
      <c r="F95" s="67"/>
      <c r="G95" s="67"/>
    </row>
    <row r="96" spans="1:10" ht="27.65" customHeight="1" x14ac:dyDescent="0.35">
      <c r="A96" s="1"/>
      <c r="B96" s="90"/>
      <c r="C96" s="79"/>
      <c r="D96" s="33"/>
      <c r="E96" s="58"/>
      <c r="F96" s="58"/>
      <c r="G96" s="58"/>
      <c r="I96" s="39">
        <v>2020</v>
      </c>
      <c r="J96" s="39">
        <v>91</v>
      </c>
    </row>
    <row r="97" spans="1:11" ht="27.65" customHeight="1" x14ac:dyDescent="0.35">
      <c r="A97" s="1"/>
      <c r="B97" s="85" t="s">
        <v>54</v>
      </c>
      <c r="C97" s="81" t="s">
        <v>88</v>
      </c>
      <c r="D97" s="82" t="s">
        <v>56</v>
      </c>
      <c r="E97" s="62" t="s">
        <v>39</v>
      </c>
      <c r="F97" s="62" t="s">
        <v>40</v>
      </c>
      <c r="G97" s="58"/>
      <c r="I97" s="39">
        <v>2021</v>
      </c>
      <c r="J97" s="39">
        <v>92</v>
      </c>
    </row>
    <row r="98" spans="1:11" ht="27.65" customHeight="1" x14ac:dyDescent="0.35">
      <c r="A98" s="1"/>
      <c r="B98" s="85"/>
      <c r="C98" s="81" t="s">
        <v>89</v>
      </c>
      <c r="D98" s="33"/>
      <c r="E98" s="58"/>
      <c r="F98" s="58"/>
      <c r="G98" s="58"/>
      <c r="I98" s="39">
        <v>2022</v>
      </c>
      <c r="J98" s="39">
        <v>100</v>
      </c>
    </row>
    <row r="99" spans="1:11" ht="27.65" customHeight="1" x14ac:dyDescent="0.35">
      <c r="A99" s="1"/>
      <c r="B99" s="90"/>
      <c r="C99" s="74"/>
      <c r="D99" s="97"/>
      <c r="E99" s="97"/>
      <c r="F99" s="58"/>
      <c r="G99" s="58"/>
      <c r="I99" s="39">
        <v>2023</v>
      </c>
      <c r="J99" s="39">
        <v>100</v>
      </c>
    </row>
    <row r="100" spans="1:11" ht="27.65" customHeight="1" x14ac:dyDescent="0.35">
      <c r="A100" s="1"/>
      <c r="B100" s="90"/>
      <c r="C100" s="74" t="s">
        <v>58</v>
      </c>
      <c r="D100" s="97"/>
      <c r="E100" s="97"/>
      <c r="F100" s="58"/>
      <c r="G100" s="58"/>
      <c r="I100" s="39">
        <v>2024</v>
      </c>
      <c r="J100" s="39">
        <v>100</v>
      </c>
    </row>
    <row r="101" spans="1:11" ht="27.65" customHeight="1" thickBot="1" x14ac:dyDescent="0.4">
      <c r="B101" s="95"/>
      <c r="C101" s="79"/>
      <c r="D101" s="33"/>
      <c r="E101" s="58"/>
      <c r="F101" s="58"/>
      <c r="G101" s="58"/>
    </row>
    <row r="102" spans="1:11" ht="27.65" customHeight="1" x14ac:dyDescent="0.35">
      <c r="B102" s="96"/>
      <c r="C102" s="77" t="s">
        <v>59</v>
      </c>
      <c r="D102" s="78"/>
      <c r="E102" s="67"/>
      <c r="F102" s="67"/>
      <c r="G102" s="67"/>
    </row>
    <row r="103" spans="1:11" ht="27.65" customHeight="1" x14ac:dyDescent="0.35">
      <c r="B103" s="90"/>
      <c r="C103" s="79"/>
      <c r="D103" s="33"/>
      <c r="E103" s="58"/>
      <c r="F103" s="58"/>
      <c r="G103" s="58"/>
      <c r="I103" s="39">
        <v>2020</v>
      </c>
      <c r="J103" s="39">
        <v>94</v>
      </c>
    </row>
    <row r="104" spans="1:11" ht="27.65" customHeight="1" x14ac:dyDescent="0.35">
      <c r="B104" s="85" t="s">
        <v>60</v>
      </c>
      <c r="C104" s="81" t="s">
        <v>90</v>
      </c>
      <c r="D104" s="82" t="s">
        <v>62</v>
      </c>
      <c r="E104" s="62" t="s">
        <v>39</v>
      </c>
      <c r="F104" s="62" t="s">
        <v>40</v>
      </c>
      <c r="G104" s="58"/>
      <c r="I104" s="39">
        <v>2021</v>
      </c>
      <c r="J104" s="39">
        <v>92</v>
      </c>
    </row>
    <row r="105" spans="1:11" ht="27.65" customHeight="1" x14ac:dyDescent="0.35">
      <c r="B105" s="85"/>
      <c r="C105" s="81" t="s">
        <v>89</v>
      </c>
      <c r="D105" s="33"/>
      <c r="E105" s="58"/>
      <c r="F105" s="58"/>
      <c r="G105" s="58"/>
      <c r="I105" s="39">
        <v>2022</v>
      </c>
      <c r="J105" s="39">
        <v>100</v>
      </c>
    </row>
    <row r="106" spans="1:11" ht="27.65" customHeight="1" x14ac:dyDescent="0.35">
      <c r="B106" s="90"/>
      <c r="C106" s="74"/>
      <c r="D106" s="97"/>
      <c r="E106" s="97"/>
      <c r="F106" s="58"/>
      <c r="G106" s="58"/>
      <c r="I106" s="39">
        <v>2023</v>
      </c>
      <c r="J106" s="39">
        <v>100</v>
      </c>
    </row>
    <row r="107" spans="1:11" ht="27.65" customHeight="1" x14ac:dyDescent="0.35">
      <c r="B107" s="90"/>
      <c r="C107" s="74" t="s">
        <v>58</v>
      </c>
      <c r="D107" s="97"/>
      <c r="E107" s="97"/>
      <c r="F107" s="58"/>
      <c r="G107" s="58"/>
      <c r="I107" s="39">
        <v>2024</v>
      </c>
      <c r="J107" s="39">
        <v>100</v>
      </c>
    </row>
    <row r="108" spans="1:11" ht="27.65" customHeight="1" thickBot="1" x14ac:dyDescent="0.4">
      <c r="B108" s="95"/>
      <c r="C108" s="79"/>
      <c r="D108" s="33"/>
      <c r="E108" s="58"/>
      <c r="F108" s="58"/>
      <c r="G108" s="58"/>
    </row>
    <row r="109" spans="1:11" ht="27.65" customHeight="1" x14ac:dyDescent="0.35">
      <c r="B109" s="98"/>
      <c r="C109" s="72" t="s">
        <v>63</v>
      </c>
      <c r="D109" s="78"/>
      <c r="E109" s="67"/>
      <c r="F109" s="67"/>
      <c r="G109" s="67"/>
      <c r="J109" s="39" t="s">
        <v>51</v>
      </c>
      <c r="K109" s="39" t="s">
        <v>43</v>
      </c>
    </row>
    <row r="110" spans="1:11" ht="27.65" customHeight="1" x14ac:dyDescent="0.35">
      <c r="B110" s="98"/>
      <c r="C110" s="59"/>
      <c r="D110" s="33"/>
      <c r="E110" s="58"/>
      <c r="F110" s="58"/>
      <c r="G110" s="58"/>
      <c r="J110" s="39" t="s">
        <v>65</v>
      </c>
    </row>
    <row r="111" spans="1:11" ht="27.65" customHeight="1" x14ac:dyDescent="0.35">
      <c r="B111" s="83" t="s">
        <v>91</v>
      </c>
      <c r="C111" s="92" t="s">
        <v>92</v>
      </c>
      <c r="D111" s="99" t="s">
        <v>93</v>
      </c>
      <c r="E111" s="58"/>
      <c r="F111" s="58"/>
      <c r="G111" s="58"/>
      <c r="I111" s="39">
        <v>2020</v>
      </c>
      <c r="J111" s="39">
        <v>83</v>
      </c>
    </row>
    <row r="112" spans="1:11" ht="27.65" customHeight="1" x14ac:dyDescent="0.35">
      <c r="B112" s="83"/>
      <c r="C112" s="92"/>
      <c r="D112" s="82" t="s">
        <v>94</v>
      </c>
      <c r="E112" s="62" t="s">
        <v>39</v>
      </c>
      <c r="F112" s="62" t="s">
        <v>40</v>
      </c>
      <c r="G112" s="58"/>
      <c r="I112" s="39">
        <v>2021</v>
      </c>
      <c r="J112" s="39">
        <v>81</v>
      </c>
    </row>
    <row r="113" spans="1:11" ht="27.65" customHeight="1" x14ac:dyDescent="0.35">
      <c r="B113" s="98"/>
      <c r="C113" s="93" t="s">
        <v>95</v>
      </c>
      <c r="D113" s="33"/>
      <c r="E113" s="58"/>
      <c r="F113" s="58"/>
      <c r="G113" s="58"/>
      <c r="I113" s="39">
        <v>2022</v>
      </c>
      <c r="J113" s="39">
        <v>77</v>
      </c>
    </row>
    <row r="114" spans="1:11" ht="27.65" customHeight="1" x14ac:dyDescent="0.35">
      <c r="B114" s="98"/>
      <c r="C114" s="62"/>
      <c r="D114" s="75" t="s">
        <v>96</v>
      </c>
      <c r="E114" s="58"/>
      <c r="F114" s="58"/>
      <c r="G114" s="58"/>
      <c r="I114" s="39">
        <v>2023</v>
      </c>
    </row>
    <row r="115" spans="1:11" ht="27.65" customHeight="1" x14ac:dyDescent="0.35">
      <c r="B115" s="98"/>
      <c r="C115" s="62" t="s">
        <v>58</v>
      </c>
      <c r="D115" s="75"/>
      <c r="E115" s="62"/>
      <c r="F115" s="62"/>
      <c r="G115" s="58"/>
      <c r="I115" s="39">
        <v>2024</v>
      </c>
      <c r="J115" s="39">
        <v>75</v>
      </c>
    </row>
    <row r="116" spans="1:11" ht="27.65" customHeight="1" x14ac:dyDescent="0.35">
      <c r="B116" s="98"/>
      <c r="C116" s="62"/>
      <c r="D116" s="99">
        <v>0</v>
      </c>
      <c r="E116" s="58"/>
      <c r="F116" s="58"/>
      <c r="G116" s="58"/>
      <c r="J116" s="39" t="s">
        <v>51</v>
      </c>
      <c r="K116" s="39" t="s">
        <v>43</v>
      </c>
    </row>
    <row r="117" spans="1:11" ht="27.65" customHeight="1" x14ac:dyDescent="0.35">
      <c r="B117" s="98"/>
      <c r="C117" s="75" t="s">
        <v>69</v>
      </c>
      <c r="D117" s="99" t="s">
        <v>97</v>
      </c>
      <c r="E117" s="58"/>
      <c r="F117" s="58"/>
      <c r="G117" s="58"/>
      <c r="J117" s="39" t="s">
        <v>65</v>
      </c>
    </row>
    <row r="118" spans="1:11" ht="27.65" customHeight="1" x14ac:dyDescent="0.35">
      <c r="B118" s="98"/>
      <c r="C118" s="75"/>
      <c r="D118" s="82" t="s">
        <v>94</v>
      </c>
      <c r="E118" s="62" t="s">
        <v>39</v>
      </c>
      <c r="F118" s="62" t="s">
        <v>40</v>
      </c>
      <c r="G118" s="58"/>
      <c r="I118" s="39">
        <v>2020</v>
      </c>
      <c r="J118" s="39">
        <v>83</v>
      </c>
    </row>
    <row r="119" spans="1:11" ht="27.65" customHeight="1" x14ac:dyDescent="0.35">
      <c r="B119" s="98"/>
      <c r="C119" s="75" t="s">
        <v>71</v>
      </c>
      <c r="D119" s="100"/>
      <c r="E119" s="97"/>
      <c r="F119" s="58"/>
      <c r="G119" s="58"/>
      <c r="I119" s="39">
        <v>2021</v>
      </c>
      <c r="J119" s="39">
        <v>81</v>
      </c>
    </row>
    <row r="120" spans="1:11" ht="27.65" customHeight="1" x14ac:dyDescent="0.35">
      <c r="B120" s="98"/>
      <c r="C120" s="75"/>
      <c r="D120" s="75"/>
      <c r="E120" s="58"/>
      <c r="F120" s="58"/>
      <c r="G120" s="58"/>
      <c r="I120" s="39">
        <v>2022</v>
      </c>
      <c r="J120" s="39">
        <v>92</v>
      </c>
      <c r="K120" s="39">
        <v>92</v>
      </c>
    </row>
    <row r="121" spans="1:11" ht="27.65" customHeight="1" x14ac:dyDescent="0.35">
      <c r="B121" s="54"/>
      <c r="C121" s="75" t="s">
        <v>70</v>
      </c>
      <c r="D121" s="75"/>
      <c r="E121" s="58"/>
      <c r="F121" s="58"/>
      <c r="G121" s="58"/>
      <c r="I121" s="39">
        <v>2023</v>
      </c>
    </row>
    <row r="122" spans="1:11" ht="27.65" customHeight="1" thickBot="1" x14ac:dyDescent="0.4">
      <c r="B122" s="63"/>
      <c r="C122" s="87"/>
      <c r="D122" s="76"/>
      <c r="E122" s="70"/>
      <c r="F122" s="70"/>
      <c r="G122" s="70"/>
      <c r="I122" s="39">
        <v>2024</v>
      </c>
      <c r="J122" s="39">
        <v>75</v>
      </c>
    </row>
    <row r="123" spans="1:11" ht="27.65" customHeight="1" thickBot="1" x14ac:dyDescent="0.4">
      <c r="A123" s="1"/>
      <c r="B123" s="101" t="s">
        <v>98</v>
      </c>
      <c r="C123" s="102"/>
      <c r="D123" s="103"/>
      <c r="E123" s="103"/>
      <c r="F123" s="103"/>
      <c r="G123" s="104"/>
    </row>
    <row r="124" spans="1:11" ht="27.65" customHeight="1" x14ac:dyDescent="0.35">
      <c r="A124" s="1"/>
      <c r="B124" s="96"/>
      <c r="C124" s="105" t="s">
        <v>99</v>
      </c>
      <c r="D124" s="89" t="s">
        <v>100</v>
      </c>
      <c r="E124" s="57" t="s">
        <v>81</v>
      </c>
      <c r="F124" s="89" t="s">
        <v>101</v>
      </c>
      <c r="G124" s="67"/>
    </row>
    <row r="125" spans="1:11" ht="27.65" customHeight="1" x14ac:dyDescent="0.35">
      <c r="A125" s="1"/>
      <c r="B125" s="90"/>
      <c r="C125" s="91" t="s">
        <v>42</v>
      </c>
      <c r="D125" s="83"/>
      <c r="E125" s="61"/>
      <c r="F125" s="83"/>
      <c r="G125" s="58"/>
      <c r="I125" s="39">
        <v>2020</v>
      </c>
      <c r="J125" s="39">
        <v>85</v>
      </c>
    </row>
    <row r="126" spans="1:11" ht="27.65" customHeight="1" x14ac:dyDescent="0.35">
      <c r="A126" s="1"/>
      <c r="B126" s="90"/>
      <c r="C126" s="106" t="s">
        <v>43</v>
      </c>
      <c r="D126" s="83"/>
      <c r="E126" s="61"/>
      <c r="F126" s="83"/>
      <c r="G126" s="58"/>
      <c r="I126" s="39">
        <v>2021</v>
      </c>
      <c r="J126" s="39">
        <v>67</v>
      </c>
    </row>
    <row r="127" spans="1:11" ht="27.65" customHeight="1" x14ac:dyDescent="0.35">
      <c r="A127" s="1"/>
      <c r="B127" s="83" t="s">
        <v>84</v>
      </c>
      <c r="C127" s="106" t="s">
        <v>44</v>
      </c>
      <c r="D127" s="83"/>
      <c r="E127" s="61"/>
      <c r="F127" s="83"/>
      <c r="G127" s="58"/>
      <c r="I127" s="39">
        <v>2022</v>
      </c>
      <c r="J127" s="39">
        <v>40</v>
      </c>
    </row>
    <row r="128" spans="1:11" ht="27.65" customHeight="1" x14ac:dyDescent="0.35">
      <c r="A128" s="1"/>
      <c r="B128" s="83"/>
      <c r="C128" s="91"/>
      <c r="D128" s="83"/>
      <c r="E128" s="61"/>
      <c r="F128" s="83"/>
      <c r="G128" s="58"/>
      <c r="I128" s="39">
        <v>2023</v>
      </c>
      <c r="J128" s="39">
        <v>34</v>
      </c>
    </row>
    <row r="129" spans="1:10" ht="27.65" customHeight="1" x14ac:dyDescent="0.35">
      <c r="A129" s="1"/>
      <c r="B129" s="90"/>
      <c r="C129" s="92"/>
      <c r="D129" s="83"/>
      <c r="E129" s="61"/>
      <c r="F129" s="83"/>
      <c r="G129" s="58"/>
      <c r="I129" s="39">
        <v>2024</v>
      </c>
      <c r="J129" s="39">
        <v>57</v>
      </c>
    </row>
    <row r="130" spans="1:10" ht="27.65" customHeight="1" thickBot="1" x14ac:dyDescent="0.4">
      <c r="A130" s="1"/>
      <c r="B130" s="95"/>
      <c r="C130" s="107"/>
      <c r="D130" s="94"/>
      <c r="E130" s="66"/>
      <c r="F130" s="94"/>
      <c r="G130" s="70"/>
    </row>
    <row r="131" spans="1:10" ht="27.65" customHeight="1" x14ac:dyDescent="0.35">
      <c r="A131" s="1"/>
      <c r="B131" s="96"/>
      <c r="C131" s="91" t="s">
        <v>102</v>
      </c>
      <c r="D131" s="89" t="s">
        <v>103</v>
      </c>
      <c r="E131" s="57" t="s">
        <v>39</v>
      </c>
      <c r="F131" s="89" t="s">
        <v>40</v>
      </c>
      <c r="G131" s="58"/>
    </row>
    <row r="132" spans="1:10" ht="27.65" customHeight="1" x14ac:dyDescent="0.35">
      <c r="A132" s="1"/>
      <c r="B132" s="90"/>
      <c r="C132" s="74" t="s">
        <v>43</v>
      </c>
      <c r="D132" s="83"/>
      <c r="E132" s="61"/>
      <c r="F132" s="83"/>
      <c r="G132" s="58"/>
      <c r="I132" s="39">
        <v>2020</v>
      </c>
      <c r="J132" s="39">
        <v>92</v>
      </c>
    </row>
    <row r="133" spans="1:10" ht="27.65" customHeight="1" x14ac:dyDescent="0.35">
      <c r="A133" s="1"/>
      <c r="B133" s="90"/>
      <c r="C133" s="106"/>
      <c r="D133" s="83"/>
      <c r="E133" s="61"/>
      <c r="F133" s="83"/>
      <c r="G133" s="58"/>
      <c r="I133" s="39">
        <v>2021</v>
      </c>
      <c r="J133" s="39">
        <v>100</v>
      </c>
    </row>
    <row r="134" spans="1:10" ht="27.65" customHeight="1" x14ac:dyDescent="0.35">
      <c r="A134" s="1"/>
      <c r="B134" s="85" t="s">
        <v>104</v>
      </c>
      <c r="C134" s="106" t="s">
        <v>105</v>
      </c>
      <c r="D134" s="83"/>
      <c r="E134" s="61"/>
      <c r="F134" s="83"/>
      <c r="G134" s="58"/>
      <c r="I134" s="39">
        <v>2022</v>
      </c>
      <c r="J134" s="39">
        <v>100</v>
      </c>
    </row>
    <row r="135" spans="1:10" ht="27.65" customHeight="1" x14ac:dyDescent="0.35">
      <c r="A135" s="1"/>
      <c r="B135" s="85"/>
      <c r="C135" s="91"/>
      <c r="D135" s="83"/>
      <c r="E135" s="61"/>
      <c r="F135" s="83"/>
      <c r="G135" s="58"/>
      <c r="I135" s="39">
        <v>2023</v>
      </c>
      <c r="J135" s="39">
        <v>86</v>
      </c>
    </row>
    <row r="136" spans="1:10" ht="27.65" customHeight="1" x14ac:dyDescent="0.35">
      <c r="A136" s="33"/>
      <c r="C136" s="92"/>
      <c r="D136" s="83"/>
      <c r="E136" s="61"/>
      <c r="F136" s="83"/>
      <c r="G136" s="58"/>
      <c r="I136" s="39">
        <v>2024</v>
      </c>
      <c r="J136" s="39">
        <v>50</v>
      </c>
    </row>
    <row r="137" spans="1:10" ht="27.65" customHeight="1" x14ac:dyDescent="0.35">
      <c r="A137" s="1"/>
      <c r="B137" s="90"/>
      <c r="C137" s="92"/>
      <c r="D137" s="83"/>
      <c r="E137" s="61"/>
      <c r="F137" s="83"/>
      <c r="G137" s="58"/>
    </row>
    <row r="138" spans="1:10" ht="27.65" customHeight="1" thickBot="1" x14ac:dyDescent="0.4">
      <c r="A138" s="1"/>
      <c r="B138" s="95"/>
      <c r="C138" s="108"/>
      <c r="D138" s="94"/>
      <c r="E138" s="66"/>
      <c r="F138" s="94"/>
      <c r="G138" s="70"/>
    </row>
    <row r="139" spans="1:10" ht="27.65" customHeight="1" x14ac:dyDescent="0.35">
      <c r="A139" s="1"/>
      <c r="B139" s="96"/>
      <c r="C139" s="105" t="s">
        <v>106</v>
      </c>
      <c r="D139" s="89" t="s">
        <v>107</v>
      </c>
      <c r="E139" s="57" t="s">
        <v>39</v>
      </c>
      <c r="F139" s="57" t="s">
        <v>40</v>
      </c>
      <c r="G139" s="67"/>
    </row>
    <row r="140" spans="1:10" ht="27.65" customHeight="1" x14ac:dyDescent="0.35">
      <c r="A140" s="1"/>
      <c r="B140" s="90"/>
      <c r="C140" s="91" t="s">
        <v>108</v>
      </c>
      <c r="D140" s="83"/>
      <c r="E140" s="61"/>
      <c r="F140" s="61"/>
      <c r="G140" s="58"/>
      <c r="I140" s="39">
        <v>2020</v>
      </c>
      <c r="J140" s="39">
        <v>96</v>
      </c>
    </row>
    <row r="141" spans="1:10" ht="27.65" customHeight="1" x14ac:dyDescent="0.35">
      <c r="A141" s="1"/>
      <c r="B141" s="90"/>
      <c r="C141" s="106" t="s">
        <v>51</v>
      </c>
      <c r="D141" s="83"/>
      <c r="E141" s="61"/>
      <c r="F141" s="61"/>
      <c r="G141" s="58"/>
      <c r="I141" s="39">
        <v>2021</v>
      </c>
      <c r="J141" s="39">
        <v>100</v>
      </c>
    </row>
    <row r="142" spans="1:10" ht="27.65" customHeight="1" x14ac:dyDescent="0.35">
      <c r="A142" s="1"/>
      <c r="B142" s="83" t="s">
        <v>49</v>
      </c>
      <c r="C142" s="106" t="s">
        <v>44</v>
      </c>
      <c r="D142" s="83"/>
      <c r="E142" s="61"/>
      <c r="F142" s="61"/>
      <c r="G142" s="58"/>
      <c r="I142" s="39">
        <v>2022</v>
      </c>
      <c r="J142" s="39">
        <v>100</v>
      </c>
    </row>
    <row r="143" spans="1:10" ht="27.65" customHeight="1" x14ac:dyDescent="0.35">
      <c r="A143" s="1"/>
      <c r="B143" s="83"/>
      <c r="C143" s="91"/>
      <c r="D143" s="83"/>
      <c r="E143" s="61"/>
      <c r="F143" s="61"/>
      <c r="G143" s="58"/>
      <c r="I143" s="39">
        <v>2023</v>
      </c>
      <c r="J143" s="39">
        <v>100</v>
      </c>
    </row>
    <row r="144" spans="1:10" ht="27.65" customHeight="1" x14ac:dyDescent="0.35">
      <c r="A144" s="1"/>
      <c r="B144" s="90"/>
      <c r="C144" s="92"/>
      <c r="D144" s="83"/>
      <c r="E144" s="61"/>
      <c r="F144" s="61"/>
      <c r="G144" s="58"/>
      <c r="I144" s="39">
        <v>2024</v>
      </c>
      <c r="J144" s="39">
        <v>100</v>
      </c>
    </row>
    <row r="145" spans="1:10" ht="27.65" customHeight="1" thickBot="1" x14ac:dyDescent="0.4">
      <c r="A145" s="1"/>
      <c r="B145" s="95"/>
      <c r="C145" s="107"/>
      <c r="D145" s="94"/>
      <c r="E145" s="66"/>
      <c r="F145" s="66"/>
      <c r="G145" s="70"/>
    </row>
    <row r="146" spans="1:10" ht="27.65" customHeight="1" x14ac:dyDescent="0.35">
      <c r="A146" s="1"/>
      <c r="B146" s="96"/>
      <c r="C146" s="91" t="s">
        <v>102</v>
      </c>
      <c r="D146" s="89" t="s">
        <v>109</v>
      </c>
      <c r="E146" s="109"/>
      <c r="F146" s="110"/>
      <c r="G146" s="58"/>
    </row>
    <row r="147" spans="1:10" ht="27.65" customHeight="1" x14ac:dyDescent="0.35">
      <c r="A147" s="1"/>
      <c r="B147" s="90"/>
      <c r="C147" s="74" t="s">
        <v>51</v>
      </c>
      <c r="D147" s="83"/>
      <c r="E147" s="80" t="s">
        <v>110</v>
      </c>
      <c r="F147" s="111"/>
      <c r="G147" s="58"/>
      <c r="I147" s="39">
        <v>2022</v>
      </c>
      <c r="J147" s="39">
        <v>33</v>
      </c>
    </row>
    <row r="148" spans="1:10" ht="27.65" customHeight="1" x14ac:dyDescent="0.35">
      <c r="A148" s="1"/>
      <c r="B148" s="90"/>
      <c r="C148" s="106"/>
      <c r="D148" s="83"/>
      <c r="E148" s="80"/>
      <c r="F148" s="111"/>
      <c r="G148" s="58"/>
      <c r="I148" s="39">
        <v>2023</v>
      </c>
      <c r="J148" s="39">
        <v>71</v>
      </c>
    </row>
    <row r="149" spans="1:10" ht="27.65" customHeight="1" x14ac:dyDescent="0.35">
      <c r="A149" s="1"/>
      <c r="B149" s="85"/>
      <c r="C149" s="106"/>
      <c r="D149" s="83"/>
      <c r="E149" s="112"/>
      <c r="F149" s="111"/>
      <c r="G149" s="58"/>
      <c r="I149" s="39">
        <v>2024</v>
      </c>
      <c r="J149" s="39">
        <v>50</v>
      </c>
    </row>
    <row r="150" spans="1:10" ht="27.65" customHeight="1" x14ac:dyDescent="0.35">
      <c r="A150" s="1"/>
      <c r="B150" s="85" t="s">
        <v>104</v>
      </c>
      <c r="C150" s="106" t="s">
        <v>105</v>
      </c>
      <c r="D150" s="83"/>
      <c r="E150" s="62" t="s">
        <v>39</v>
      </c>
      <c r="F150" s="85" t="s">
        <v>40</v>
      </c>
      <c r="G150" s="58"/>
    </row>
    <row r="151" spans="1:10" ht="27.65" customHeight="1" x14ac:dyDescent="0.35">
      <c r="A151" s="1"/>
      <c r="B151" s="85"/>
      <c r="C151" s="92"/>
      <c r="D151" s="83"/>
      <c r="E151" s="62"/>
      <c r="F151" s="111"/>
      <c r="G151" s="58"/>
    </row>
    <row r="152" spans="1:10" ht="27.65" customHeight="1" x14ac:dyDescent="0.35">
      <c r="A152" s="1"/>
      <c r="B152" s="90"/>
      <c r="C152" s="92"/>
      <c r="D152" s="83"/>
      <c r="E152" s="62"/>
      <c r="F152" s="111"/>
      <c r="G152" s="58"/>
    </row>
    <row r="153" spans="1:10" ht="27.65" customHeight="1" thickBot="1" x14ac:dyDescent="0.4">
      <c r="B153" s="95"/>
      <c r="C153" s="108"/>
      <c r="D153" s="94"/>
      <c r="E153" s="64"/>
      <c r="F153" s="113"/>
      <c r="G153" s="70"/>
    </row>
    <row r="154" spans="1:10" ht="27.65" customHeight="1" x14ac:dyDescent="0.35">
      <c r="B154" s="90"/>
      <c r="C154" s="77" t="s">
        <v>53</v>
      </c>
      <c r="D154" s="33"/>
      <c r="E154" s="58"/>
      <c r="F154" s="58"/>
      <c r="G154" s="58"/>
    </row>
    <row r="155" spans="1:10" ht="27.65" customHeight="1" x14ac:dyDescent="0.35">
      <c r="B155" s="90"/>
      <c r="C155" s="79"/>
      <c r="D155" s="33"/>
      <c r="E155" s="58"/>
      <c r="F155" s="58"/>
      <c r="G155" s="58"/>
      <c r="I155" s="39">
        <v>2020</v>
      </c>
      <c r="J155" s="39">
        <v>91</v>
      </c>
    </row>
    <row r="156" spans="1:10" ht="27.65" customHeight="1" x14ac:dyDescent="0.35">
      <c r="B156" s="80" t="s">
        <v>54</v>
      </c>
      <c r="C156" s="81" t="s">
        <v>111</v>
      </c>
      <c r="D156" s="82" t="s">
        <v>56</v>
      </c>
      <c r="E156" s="62" t="s">
        <v>39</v>
      </c>
      <c r="F156" s="62" t="s">
        <v>40</v>
      </c>
      <c r="G156" s="58"/>
      <c r="I156" s="39">
        <v>2021</v>
      </c>
      <c r="J156" s="39">
        <v>85</v>
      </c>
    </row>
    <row r="157" spans="1:10" ht="27.65" customHeight="1" x14ac:dyDescent="0.35">
      <c r="B157" s="80"/>
      <c r="C157" s="81" t="s">
        <v>112</v>
      </c>
      <c r="D157" s="33"/>
      <c r="E157" s="58"/>
      <c r="F157" s="58"/>
      <c r="G157" s="58"/>
      <c r="I157" s="39">
        <v>2022</v>
      </c>
      <c r="J157" s="39">
        <v>100</v>
      </c>
    </row>
    <row r="158" spans="1:10" ht="27.65" customHeight="1" x14ac:dyDescent="0.35">
      <c r="B158" s="80"/>
      <c r="C158" s="74"/>
      <c r="D158" s="75"/>
      <c r="E158" s="75"/>
      <c r="F158" s="58"/>
      <c r="G158" s="58"/>
      <c r="I158" s="39">
        <v>2023</v>
      </c>
      <c r="J158" s="39">
        <v>100</v>
      </c>
    </row>
    <row r="159" spans="1:10" ht="27.65" customHeight="1" x14ac:dyDescent="0.35">
      <c r="B159" s="90"/>
      <c r="C159" s="74" t="s">
        <v>58</v>
      </c>
      <c r="D159" s="75"/>
      <c r="E159" s="75"/>
      <c r="F159" s="58"/>
      <c r="G159" s="58"/>
      <c r="I159" s="39">
        <v>2024</v>
      </c>
      <c r="J159" s="39">
        <v>100</v>
      </c>
    </row>
    <row r="160" spans="1:10" ht="27.65" customHeight="1" thickBot="1" x14ac:dyDescent="0.4">
      <c r="B160" s="95"/>
      <c r="C160" s="79"/>
      <c r="D160" s="70"/>
      <c r="E160" s="70"/>
      <c r="F160" s="70"/>
      <c r="G160" s="70"/>
    </row>
    <row r="161" spans="1:11" ht="27.65" customHeight="1" x14ac:dyDescent="0.35">
      <c r="B161" s="90"/>
      <c r="C161" s="77" t="s">
        <v>59</v>
      </c>
      <c r="D161" s="33"/>
      <c r="E161" s="58"/>
      <c r="F161" s="58"/>
      <c r="G161" s="58"/>
    </row>
    <row r="162" spans="1:11" ht="27.65" customHeight="1" x14ac:dyDescent="0.35">
      <c r="B162" s="90"/>
      <c r="C162" s="79"/>
      <c r="D162" s="33"/>
      <c r="E162" s="58"/>
      <c r="F162" s="58"/>
      <c r="G162" s="58"/>
      <c r="I162" s="39">
        <v>2020</v>
      </c>
      <c r="J162" s="39">
        <v>89</v>
      </c>
    </row>
    <row r="163" spans="1:11" ht="27.65" customHeight="1" x14ac:dyDescent="0.35">
      <c r="B163" s="80" t="s">
        <v>54</v>
      </c>
      <c r="C163" s="81" t="s">
        <v>113</v>
      </c>
      <c r="D163" s="82" t="s">
        <v>62</v>
      </c>
      <c r="E163" s="62" t="s">
        <v>39</v>
      </c>
      <c r="F163" s="62" t="s">
        <v>40</v>
      </c>
      <c r="G163" s="58"/>
      <c r="I163" s="39">
        <v>2021</v>
      </c>
      <c r="J163" s="39">
        <v>96</v>
      </c>
    </row>
    <row r="164" spans="1:11" ht="27.65" customHeight="1" x14ac:dyDescent="0.35">
      <c r="B164" s="80"/>
      <c r="C164" s="81" t="s">
        <v>112</v>
      </c>
      <c r="D164" s="33"/>
      <c r="E164" s="58"/>
      <c r="F164" s="58"/>
      <c r="G164" s="58"/>
      <c r="I164" s="39">
        <v>2022</v>
      </c>
      <c r="J164" s="39">
        <v>96</v>
      </c>
    </row>
    <row r="165" spans="1:11" ht="27.65" customHeight="1" x14ac:dyDescent="0.35">
      <c r="B165" s="80"/>
      <c r="C165" s="74"/>
      <c r="D165" s="75"/>
      <c r="E165" s="75"/>
      <c r="F165" s="58"/>
      <c r="G165" s="58"/>
      <c r="I165" s="39">
        <v>2023</v>
      </c>
      <c r="J165" s="39">
        <v>100</v>
      </c>
    </row>
    <row r="166" spans="1:11" ht="27.65" customHeight="1" x14ac:dyDescent="0.35">
      <c r="B166" s="90"/>
      <c r="C166" s="74" t="s">
        <v>58</v>
      </c>
      <c r="D166" s="75"/>
      <c r="E166" s="75"/>
      <c r="F166" s="58"/>
      <c r="G166" s="58"/>
      <c r="I166" s="39">
        <v>2024</v>
      </c>
      <c r="J166" s="39">
        <v>100</v>
      </c>
    </row>
    <row r="167" spans="1:11" ht="27.65" customHeight="1" thickBot="1" x14ac:dyDescent="0.4">
      <c r="B167" s="95"/>
      <c r="C167" s="79"/>
      <c r="D167" s="33"/>
      <c r="E167" s="58"/>
      <c r="F167" s="58"/>
      <c r="G167" s="58"/>
    </row>
    <row r="168" spans="1:11" ht="27.65" customHeight="1" x14ac:dyDescent="0.35">
      <c r="B168" s="98"/>
      <c r="C168" s="72" t="s">
        <v>63</v>
      </c>
      <c r="D168" s="78"/>
      <c r="E168" s="67"/>
      <c r="F168" s="67"/>
      <c r="G168" s="67"/>
      <c r="J168" s="39" t="s">
        <v>51</v>
      </c>
      <c r="K168" s="39" t="s">
        <v>43</v>
      </c>
    </row>
    <row r="169" spans="1:11" ht="27.65" customHeight="1" x14ac:dyDescent="0.35">
      <c r="B169" s="98"/>
      <c r="C169" s="59"/>
      <c r="D169" s="82" t="s">
        <v>114</v>
      </c>
      <c r="E169" s="62" t="s">
        <v>39</v>
      </c>
      <c r="F169" s="62" t="s">
        <v>40</v>
      </c>
      <c r="G169" s="58"/>
      <c r="J169" s="39" t="s">
        <v>65</v>
      </c>
    </row>
    <row r="170" spans="1:11" ht="27.65" customHeight="1" x14ac:dyDescent="0.35">
      <c r="B170" s="83" t="s">
        <v>91</v>
      </c>
      <c r="C170" s="92" t="s">
        <v>115</v>
      </c>
      <c r="E170" s="58"/>
      <c r="G170" s="58"/>
      <c r="I170" s="39">
        <v>2020</v>
      </c>
      <c r="J170" s="39">
        <v>83</v>
      </c>
    </row>
    <row r="171" spans="1:11" ht="27.65" customHeight="1" x14ac:dyDescent="0.35">
      <c r="B171" s="83"/>
      <c r="C171" s="92"/>
      <c r="D171" s="75" t="s">
        <v>69</v>
      </c>
      <c r="E171" s="58"/>
      <c r="F171" s="58"/>
      <c r="G171" s="58"/>
      <c r="I171" s="39">
        <v>2021</v>
      </c>
      <c r="J171" s="39">
        <v>94</v>
      </c>
    </row>
    <row r="172" spans="1:11" ht="27.65" customHeight="1" x14ac:dyDescent="0.35">
      <c r="B172" s="98"/>
      <c r="C172" s="93" t="s">
        <v>116</v>
      </c>
      <c r="D172" s="75"/>
      <c r="E172" s="75" t="s">
        <v>70</v>
      </c>
      <c r="F172" s="58"/>
      <c r="G172" s="58"/>
      <c r="I172" s="39">
        <v>2022</v>
      </c>
      <c r="J172" s="39">
        <v>77</v>
      </c>
      <c r="K172" s="39">
        <v>92</v>
      </c>
    </row>
    <row r="173" spans="1:11" ht="27.65" customHeight="1" x14ac:dyDescent="0.35">
      <c r="B173" s="68"/>
      <c r="C173" s="71"/>
      <c r="D173" s="75" t="s">
        <v>71</v>
      </c>
      <c r="E173" s="75"/>
      <c r="F173" s="58"/>
      <c r="G173" s="58"/>
      <c r="I173" s="39">
        <v>2023</v>
      </c>
    </row>
    <row r="174" spans="1:11" ht="27.65" customHeight="1" thickBot="1" x14ac:dyDescent="0.4">
      <c r="B174" s="69"/>
      <c r="C174" s="86" t="s">
        <v>58</v>
      </c>
      <c r="D174" s="87"/>
      <c r="E174" s="70"/>
      <c r="F174" s="70"/>
      <c r="G174" s="70"/>
      <c r="I174" s="39">
        <v>2024</v>
      </c>
      <c r="J174" s="39">
        <v>100</v>
      </c>
    </row>
    <row r="175" spans="1:11" ht="27.65" customHeight="1" thickBot="1" x14ac:dyDescent="0.4">
      <c r="A175" s="1"/>
      <c r="B175" s="50" t="s">
        <v>117</v>
      </c>
      <c r="C175" s="114"/>
      <c r="D175" s="52"/>
      <c r="E175" s="52"/>
      <c r="F175" s="52"/>
      <c r="G175" s="53"/>
    </row>
    <row r="176" spans="1:11" ht="27.65" customHeight="1" x14ac:dyDescent="0.35">
      <c r="A176" s="1"/>
      <c r="B176" s="71"/>
      <c r="C176" s="11" t="s">
        <v>118</v>
      </c>
      <c r="D176" s="60" t="s">
        <v>119</v>
      </c>
      <c r="E176" s="61" t="s">
        <v>81</v>
      </c>
      <c r="F176" s="15" t="s">
        <v>120</v>
      </c>
      <c r="G176" s="58"/>
    </row>
    <row r="177" spans="1:10" ht="27.65" customHeight="1" x14ac:dyDescent="0.35">
      <c r="A177" s="1"/>
      <c r="B177" s="83" t="s">
        <v>41</v>
      </c>
      <c r="C177" s="15"/>
      <c r="D177" s="60"/>
      <c r="E177" s="61"/>
      <c r="F177" s="15"/>
      <c r="G177" s="58"/>
      <c r="I177" s="39">
        <v>2020</v>
      </c>
      <c r="J177" s="39">
        <v>85</v>
      </c>
    </row>
    <row r="178" spans="1:10" ht="27.65" customHeight="1" x14ac:dyDescent="0.35">
      <c r="A178" s="1"/>
      <c r="B178" s="83"/>
      <c r="C178" s="59" t="s">
        <v>121</v>
      </c>
      <c r="D178" s="60"/>
      <c r="E178" s="61"/>
      <c r="F178" s="15"/>
      <c r="G178" s="58"/>
      <c r="I178" s="39">
        <v>2021</v>
      </c>
      <c r="J178" s="39">
        <v>69</v>
      </c>
    </row>
    <row r="179" spans="1:10" ht="27.65" customHeight="1" x14ac:dyDescent="0.35">
      <c r="A179" s="1"/>
      <c r="B179" s="83"/>
      <c r="C179" s="62" t="s">
        <v>43</v>
      </c>
      <c r="D179" s="60"/>
      <c r="E179" s="61"/>
      <c r="F179" s="15"/>
      <c r="G179" s="58"/>
      <c r="I179" s="39">
        <v>2022</v>
      </c>
      <c r="J179" s="39">
        <v>100</v>
      </c>
    </row>
    <row r="180" spans="1:10" ht="27.65" customHeight="1" x14ac:dyDescent="0.35">
      <c r="A180" s="1"/>
      <c r="B180" s="83"/>
      <c r="C180" s="62" t="s">
        <v>44</v>
      </c>
      <c r="D180" s="60"/>
      <c r="E180" s="61"/>
      <c r="F180" s="15"/>
      <c r="G180" s="58"/>
      <c r="I180" s="39">
        <v>2023</v>
      </c>
      <c r="J180" s="39">
        <v>90</v>
      </c>
    </row>
    <row r="181" spans="1:10" ht="27.65" customHeight="1" x14ac:dyDescent="0.35">
      <c r="A181" s="1"/>
      <c r="B181" s="83"/>
      <c r="C181" s="62"/>
      <c r="D181" s="60"/>
      <c r="E181" s="61"/>
      <c r="F181" s="15"/>
      <c r="G181" s="58"/>
      <c r="I181" s="39">
        <v>2024</v>
      </c>
      <c r="J181" s="39">
        <v>63</v>
      </c>
    </row>
    <row r="182" spans="1:10" ht="27.65" customHeight="1" thickBot="1" x14ac:dyDescent="0.4">
      <c r="A182" s="1"/>
      <c r="B182" s="94"/>
      <c r="C182" s="64"/>
      <c r="D182" s="65"/>
      <c r="E182" s="66"/>
      <c r="F182" s="25"/>
      <c r="G182" s="70"/>
    </row>
    <row r="183" spans="1:10" ht="27.65" customHeight="1" x14ac:dyDescent="0.35">
      <c r="A183" s="1"/>
      <c r="B183" s="71"/>
      <c r="C183" s="55" t="s">
        <v>122</v>
      </c>
      <c r="D183" s="60" t="s">
        <v>123</v>
      </c>
      <c r="E183" s="61" t="s">
        <v>39</v>
      </c>
      <c r="F183" s="15" t="s">
        <v>124</v>
      </c>
      <c r="G183" s="58"/>
    </row>
    <row r="184" spans="1:10" ht="27.65" customHeight="1" x14ac:dyDescent="0.35">
      <c r="A184" s="1"/>
      <c r="B184" s="83" t="s">
        <v>41</v>
      </c>
      <c r="C184" s="59" t="s">
        <v>125</v>
      </c>
      <c r="D184" s="60"/>
      <c r="E184" s="61"/>
      <c r="F184" s="15"/>
      <c r="G184" s="58"/>
      <c r="I184" s="39">
        <v>2020</v>
      </c>
      <c r="J184" s="39">
        <v>86</v>
      </c>
    </row>
    <row r="185" spans="1:10" ht="27.65" customHeight="1" x14ac:dyDescent="0.35">
      <c r="A185" s="1"/>
      <c r="B185" s="83"/>
      <c r="C185" s="62" t="s">
        <v>43</v>
      </c>
      <c r="D185" s="60"/>
      <c r="E185" s="61"/>
      <c r="F185" s="15"/>
      <c r="G185" s="58"/>
      <c r="I185" s="39">
        <v>2021</v>
      </c>
      <c r="J185" s="39">
        <v>93</v>
      </c>
    </row>
    <row r="186" spans="1:10" ht="27.65" customHeight="1" x14ac:dyDescent="0.35">
      <c r="A186" s="1"/>
      <c r="B186" s="83"/>
      <c r="C186" s="62" t="s">
        <v>44</v>
      </c>
      <c r="D186" s="60"/>
      <c r="E186" s="61"/>
      <c r="F186" s="15"/>
      <c r="G186" s="58"/>
      <c r="I186" s="39">
        <v>2022</v>
      </c>
      <c r="J186" s="39">
        <v>84</v>
      </c>
    </row>
    <row r="187" spans="1:10" ht="27.65" customHeight="1" x14ac:dyDescent="0.35">
      <c r="A187" s="1"/>
      <c r="B187" s="83"/>
      <c r="C187" s="62"/>
      <c r="D187" s="60"/>
      <c r="E187" s="61"/>
      <c r="F187" s="15"/>
      <c r="G187" s="58"/>
      <c r="I187" s="39">
        <v>2023</v>
      </c>
      <c r="J187" s="39">
        <v>84</v>
      </c>
    </row>
    <row r="188" spans="1:10" ht="27.65" customHeight="1" x14ac:dyDescent="0.35">
      <c r="A188" s="1"/>
      <c r="B188" s="83"/>
      <c r="C188" s="62"/>
      <c r="D188" s="60"/>
      <c r="E188" s="61"/>
      <c r="F188" s="15"/>
      <c r="G188" s="58"/>
      <c r="I188" s="39">
        <v>2024</v>
      </c>
      <c r="J188" s="39">
        <v>77</v>
      </c>
    </row>
    <row r="189" spans="1:10" ht="27.65" customHeight="1" thickBot="1" x14ac:dyDescent="0.4">
      <c r="A189" s="1"/>
      <c r="B189" s="94"/>
      <c r="C189" s="64"/>
      <c r="D189" s="65"/>
      <c r="E189" s="66"/>
      <c r="F189" s="25"/>
      <c r="G189" s="70"/>
    </row>
    <row r="190" spans="1:10" ht="27.65" customHeight="1" x14ac:dyDescent="0.35">
      <c r="A190" s="1"/>
      <c r="B190" s="71"/>
      <c r="C190" s="55" t="s">
        <v>106</v>
      </c>
      <c r="D190" s="60" t="s">
        <v>107</v>
      </c>
      <c r="E190" s="61" t="s">
        <v>39</v>
      </c>
      <c r="F190" s="61" t="s">
        <v>40</v>
      </c>
      <c r="G190" s="58"/>
    </row>
    <row r="191" spans="1:10" ht="27.65" customHeight="1" x14ac:dyDescent="0.35">
      <c r="A191" s="1"/>
      <c r="B191" s="68" t="s">
        <v>49</v>
      </c>
      <c r="C191" s="59" t="s">
        <v>126</v>
      </c>
      <c r="D191" s="60"/>
      <c r="E191" s="61"/>
      <c r="F191" s="61"/>
      <c r="G191" s="58"/>
      <c r="I191" s="39">
        <v>2020</v>
      </c>
      <c r="J191" s="39">
        <v>93</v>
      </c>
    </row>
    <row r="192" spans="1:10" ht="27.65" customHeight="1" x14ac:dyDescent="0.35">
      <c r="A192" s="1"/>
      <c r="B192" s="68"/>
      <c r="C192" s="62" t="s">
        <v>51</v>
      </c>
      <c r="D192" s="60"/>
      <c r="E192" s="61"/>
      <c r="F192" s="61"/>
      <c r="G192" s="58"/>
      <c r="I192" s="39">
        <v>2021</v>
      </c>
      <c r="J192" s="39">
        <v>100</v>
      </c>
    </row>
    <row r="193" spans="1:10" ht="27.65" customHeight="1" x14ac:dyDescent="0.35">
      <c r="A193" s="1"/>
      <c r="B193" s="68"/>
      <c r="C193" s="62" t="s">
        <v>44</v>
      </c>
      <c r="D193" s="60"/>
      <c r="E193" s="61"/>
      <c r="F193" s="61"/>
      <c r="G193" s="58"/>
      <c r="I193" s="39">
        <v>2022</v>
      </c>
      <c r="J193" s="39">
        <v>100</v>
      </c>
    </row>
    <row r="194" spans="1:10" ht="27.65" customHeight="1" x14ac:dyDescent="0.35">
      <c r="A194" s="1"/>
      <c r="B194" s="68"/>
      <c r="C194" s="62"/>
      <c r="D194" s="60"/>
      <c r="E194" s="61"/>
      <c r="F194" s="61"/>
      <c r="G194" s="58"/>
      <c r="I194" s="39">
        <v>2023</v>
      </c>
      <c r="J194" s="39">
        <v>100</v>
      </c>
    </row>
    <row r="195" spans="1:10" ht="27.65" customHeight="1" x14ac:dyDescent="0.35">
      <c r="A195" s="1"/>
      <c r="B195" s="68"/>
      <c r="C195" s="62"/>
      <c r="D195" s="60"/>
      <c r="E195" s="61"/>
      <c r="F195" s="61"/>
      <c r="G195" s="58"/>
      <c r="I195" s="39">
        <v>2024</v>
      </c>
      <c r="J195" s="39">
        <v>100</v>
      </c>
    </row>
    <row r="196" spans="1:10" ht="27.65" customHeight="1" thickBot="1" x14ac:dyDescent="0.4">
      <c r="A196" s="1"/>
      <c r="B196" s="69"/>
      <c r="C196" s="64"/>
      <c r="D196" s="65"/>
      <c r="E196" s="66"/>
      <c r="F196" s="66"/>
      <c r="G196" s="70"/>
    </row>
    <row r="197" spans="1:10" ht="27.65" customHeight="1" x14ac:dyDescent="0.35">
      <c r="B197" s="71"/>
      <c r="C197" s="55" t="s">
        <v>106</v>
      </c>
      <c r="D197" s="60" t="s">
        <v>107</v>
      </c>
      <c r="E197" s="115"/>
      <c r="F197" s="61" t="s">
        <v>40</v>
      </c>
      <c r="G197" s="58"/>
    </row>
    <row r="198" spans="1:10" ht="27.65" customHeight="1" x14ac:dyDescent="0.35">
      <c r="B198" s="68" t="s">
        <v>49</v>
      </c>
      <c r="C198" s="59" t="s">
        <v>127</v>
      </c>
      <c r="D198" s="60"/>
      <c r="E198" s="62" t="s">
        <v>128</v>
      </c>
      <c r="F198" s="61"/>
      <c r="G198" s="58"/>
      <c r="I198" s="39">
        <v>2020</v>
      </c>
    </row>
    <row r="199" spans="1:10" ht="27.65" customHeight="1" x14ac:dyDescent="0.35">
      <c r="B199" s="68"/>
      <c r="C199" s="62" t="s">
        <v>51</v>
      </c>
      <c r="D199" s="60"/>
      <c r="E199" s="115"/>
      <c r="F199" s="61"/>
      <c r="G199" s="58"/>
      <c r="I199" s="39">
        <v>2021</v>
      </c>
      <c r="J199" s="39">
        <v>94</v>
      </c>
    </row>
    <row r="200" spans="1:10" ht="27.65" customHeight="1" x14ac:dyDescent="0.35">
      <c r="B200" s="68"/>
      <c r="C200" s="62" t="s">
        <v>44</v>
      </c>
      <c r="D200" s="60"/>
      <c r="E200" s="115"/>
      <c r="F200" s="61"/>
      <c r="G200" s="58"/>
      <c r="I200" s="39">
        <v>2022</v>
      </c>
      <c r="J200" s="39">
        <v>100</v>
      </c>
    </row>
    <row r="201" spans="1:10" ht="27.65" customHeight="1" x14ac:dyDescent="0.35">
      <c r="B201" s="68"/>
      <c r="C201" s="62"/>
      <c r="D201" s="60"/>
      <c r="E201" s="62" t="s">
        <v>39</v>
      </c>
      <c r="F201" s="61"/>
      <c r="G201" s="58"/>
      <c r="I201" s="39">
        <v>2023</v>
      </c>
      <c r="J201" s="39">
        <v>100</v>
      </c>
    </row>
    <row r="202" spans="1:10" ht="27.65" customHeight="1" x14ac:dyDescent="0.35">
      <c r="B202" s="68"/>
      <c r="C202" s="62"/>
      <c r="D202" s="60"/>
      <c r="E202" s="115"/>
      <c r="F202" s="61"/>
      <c r="G202" s="58"/>
      <c r="I202" s="39">
        <v>2024</v>
      </c>
      <c r="J202" s="39">
        <v>100</v>
      </c>
    </row>
    <row r="203" spans="1:10" ht="27.65" customHeight="1" thickBot="1" x14ac:dyDescent="0.4">
      <c r="B203" s="69"/>
      <c r="C203" s="64"/>
      <c r="D203" s="65"/>
      <c r="E203" s="116"/>
      <c r="F203" s="66"/>
      <c r="G203" s="70"/>
    </row>
    <row r="204" spans="1:10" ht="27.65" customHeight="1" x14ac:dyDescent="0.35">
      <c r="A204" s="1"/>
      <c r="B204" s="71"/>
      <c r="C204" s="11" t="s">
        <v>129</v>
      </c>
      <c r="D204" s="60" t="s">
        <v>130</v>
      </c>
      <c r="E204" s="115"/>
      <c r="F204" s="15" t="s">
        <v>131</v>
      </c>
      <c r="G204" s="58"/>
    </row>
    <row r="205" spans="1:10" ht="27.65" customHeight="1" x14ac:dyDescent="0.35">
      <c r="A205" s="1"/>
      <c r="B205" s="83" t="s">
        <v>49</v>
      </c>
      <c r="C205" s="15"/>
      <c r="D205" s="60"/>
      <c r="E205" s="62" t="s">
        <v>128</v>
      </c>
      <c r="F205" s="15"/>
      <c r="G205" s="58"/>
      <c r="I205" s="39">
        <v>2020</v>
      </c>
    </row>
    <row r="206" spans="1:10" ht="27.65" customHeight="1" x14ac:dyDescent="0.35">
      <c r="A206" s="1"/>
      <c r="B206" s="83"/>
      <c r="C206" s="59" t="s">
        <v>132</v>
      </c>
      <c r="D206" s="60"/>
      <c r="E206" s="115"/>
      <c r="F206" s="15"/>
      <c r="G206" s="58"/>
      <c r="I206" s="39">
        <v>2021</v>
      </c>
      <c r="J206" s="39">
        <v>80</v>
      </c>
    </row>
    <row r="207" spans="1:10" ht="27.65" customHeight="1" x14ac:dyDescent="0.35">
      <c r="A207" s="1"/>
      <c r="B207" s="83"/>
      <c r="C207" s="62" t="s">
        <v>51</v>
      </c>
      <c r="D207" s="60"/>
      <c r="E207" s="115"/>
      <c r="F207" s="15"/>
      <c r="G207" s="58"/>
      <c r="I207" s="39">
        <v>2022</v>
      </c>
      <c r="J207" s="39">
        <v>100</v>
      </c>
    </row>
    <row r="208" spans="1:10" ht="27.65" customHeight="1" x14ac:dyDescent="0.35">
      <c r="A208" s="1"/>
      <c r="B208" s="83"/>
      <c r="C208" s="62" t="s">
        <v>44</v>
      </c>
      <c r="D208" s="60"/>
      <c r="E208" s="62" t="s">
        <v>133</v>
      </c>
      <c r="F208" s="15"/>
      <c r="G208" s="58"/>
      <c r="I208" s="39">
        <v>2023</v>
      </c>
      <c r="J208" s="39">
        <v>83</v>
      </c>
    </row>
    <row r="209" spans="1:10" ht="27.65" customHeight="1" x14ac:dyDescent="0.35">
      <c r="A209" s="1"/>
      <c r="B209" s="83"/>
      <c r="C209" s="62"/>
      <c r="D209" s="60"/>
      <c r="E209" s="115"/>
      <c r="F209" s="15"/>
      <c r="G209" s="58"/>
      <c r="I209" s="39">
        <v>2024</v>
      </c>
    </row>
    <row r="210" spans="1:10" ht="27.65" customHeight="1" thickBot="1" x14ac:dyDescent="0.4">
      <c r="A210" s="1"/>
      <c r="B210" s="94"/>
      <c r="C210" s="64"/>
      <c r="D210" s="65"/>
      <c r="E210" s="116"/>
      <c r="F210" s="25"/>
      <c r="G210" s="70"/>
    </row>
    <row r="211" spans="1:10" ht="27.65" customHeight="1" x14ac:dyDescent="0.35">
      <c r="A211" s="1"/>
      <c r="B211" s="71"/>
      <c r="C211" s="11" t="s">
        <v>134</v>
      </c>
      <c r="D211" s="60" t="s">
        <v>135</v>
      </c>
      <c r="E211" s="115"/>
      <c r="F211" s="61" t="s">
        <v>40</v>
      </c>
      <c r="G211" s="58"/>
    </row>
    <row r="212" spans="1:10" ht="27.65" customHeight="1" x14ac:dyDescent="0.35">
      <c r="A212" s="1"/>
      <c r="B212" s="83" t="s">
        <v>49</v>
      </c>
      <c r="C212" s="15"/>
      <c r="D212" s="60"/>
      <c r="E212" s="62" t="s">
        <v>128</v>
      </c>
      <c r="F212" s="61"/>
      <c r="G212" s="58"/>
      <c r="I212" s="39">
        <v>2020</v>
      </c>
    </row>
    <row r="213" spans="1:10" ht="27.65" customHeight="1" x14ac:dyDescent="0.35">
      <c r="A213" s="1"/>
      <c r="B213" s="83"/>
      <c r="C213" s="59" t="s">
        <v>126</v>
      </c>
      <c r="D213" s="60"/>
      <c r="E213" s="115"/>
      <c r="F213" s="61"/>
      <c r="G213" s="58"/>
      <c r="I213" s="39">
        <v>2021</v>
      </c>
      <c r="J213" s="39">
        <v>93</v>
      </c>
    </row>
    <row r="214" spans="1:10" ht="27.65" customHeight="1" x14ac:dyDescent="0.35">
      <c r="A214" s="1"/>
      <c r="B214" s="83"/>
      <c r="C214" s="62" t="s">
        <v>51</v>
      </c>
      <c r="D214" s="60"/>
      <c r="E214" s="115"/>
      <c r="F214" s="61"/>
      <c r="G214" s="58"/>
      <c r="I214" s="39">
        <v>2022</v>
      </c>
      <c r="J214" s="39">
        <v>100</v>
      </c>
    </row>
    <row r="215" spans="1:10" ht="27.65" customHeight="1" x14ac:dyDescent="0.35">
      <c r="A215" s="1"/>
      <c r="B215" s="83"/>
      <c r="C215" s="62" t="s">
        <v>44</v>
      </c>
      <c r="D215" s="60"/>
      <c r="E215" s="62" t="s">
        <v>39</v>
      </c>
      <c r="F215" s="61"/>
      <c r="G215" s="58"/>
      <c r="I215" s="39">
        <v>2023</v>
      </c>
      <c r="J215" s="39">
        <v>100</v>
      </c>
    </row>
    <row r="216" spans="1:10" ht="27.65" customHeight="1" x14ac:dyDescent="0.35">
      <c r="A216" s="1"/>
      <c r="B216" s="83"/>
      <c r="C216" s="62"/>
      <c r="D216" s="60"/>
      <c r="E216" s="115"/>
      <c r="F216" s="61"/>
      <c r="G216" s="58"/>
      <c r="I216" s="39">
        <v>2024</v>
      </c>
      <c r="J216" s="39">
        <v>89</v>
      </c>
    </row>
    <row r="217" spans="1:10" ht="27.65" customHeight="1" thickBot="1" x14ac:dyDescent="0.4">
      <c r="A217" s="1"/>
      <c r="B217" s="94"/>
      <c r="C217" s="64"/>
      <c r="D217" s="65"/>
      <c r="E217" s="116"/>
      <c r="F217" s="66"/>
      <c r="G217" s="70"/>
    </row>
    <row r="218" spans="1:10" ht="27.65" customHeight="1" x14ac:dyDescent="0.35">
      <c r="B218" s="67"/>
      <c r="C218" s="77" t="s">
        <v>136</v>
      </c>
      <c r="D218" s="78"/>
      <c r="E218" s="67"/>
      <c r="F218" s="67"/>
      <c r="G218" s="67"/>
    </row>
    <row r="219" spans="1:10" ht="27.65" customHeight="1" x14ac:dyDescent="0.35">
      <c r="B219" s="58"/>
      <c r="C219" s="79"/>
      <c r="D219" s="33"/>
      <c r="E219" s="58"/>
      <c r="F219" s="58"/>
      <c r="G219" s="58"/>
      <c r="I219" s="39">
        <v>2020</v>
      </c>
      <c r="J219" s="39">
        <v>91</v>
      </c>
    </row>
    <row r="220" spans="1:10" ht="27.65" customHeight="1" x14ac:dyDescent="0.35">
      <c r="B220" s="117" t="s">
        <v>54</v>
      </c>
      <c r="C220" s="81" t="s">
        <v>137</v>
      </c>
      <c r="D220" s="82" t="s">
        <v>56</v>
      </c>
      <c r="E220" s="62" t="s">
        <v>39</v>
      </c>
      <c r="F220" s="62" t="s">
        <v>40</v>
      </c>
      <c r="G220" s="58"/>
      <c r="I220" s="39">
        <v>2021</v>
      </c>
      <c r="J220" s="39">
        <v>85</v>
      </c>
    </row>
    <row r="221" spans="1:10" ht="27.65" customHeight="1" x14ac:dyDescent="0.35">
      <c r="B221" s="112"/>
      <c r="C221" s="81" t="s">
        <v>138</v>
      </c>
      <c r="D221" s="33"/>
      <c r="E221" s="58"/>
      <c r="F221" s="58"/>
      <c r="G221" s="58"/>
      <c r="I221" s="39">
        <v>2022</v>
      </c>
      <c r="J221" s="39">
        <v>100</v>
      </c>
    </row>
    <row r="222" spans="1:10" ht="27.65" customHeight="1" x14ac:dyDescent="0.35">
      <c r="B222" s="112"/>
      <c r="C222" s="74"/>
      <c r="D222" s="97"/>
      <c r="E222" s="97"/>
      <c r="F222" s="58"/>
      <c r="G222" s="58"/>
      <c r="I222" s="39">
        <v>2023</v>
      </c>
      <c r="J222" s="39">
        <v>83</v>
      </c>
    </row>
    <row r="223" spans="1:10" ht="27.65" customHeight="1" x14ac:dyDescent="0.35">
      <c r="B223" s="58"/>
      <c r="C223" s="74" t="s">
        <v>58</v>
      </c>
      <c r="D223" s="97"/>
      <c r="E223" s="97"/>
      <c r="F223" s="58"/>
      <c r="G223" s="58"/>
      <c r="I223" s="39">
        <v>2024</v>
      </c>
      <c r="J223" s="39">
        <v>100</v>
      </c>
    </row>
    <row r="224" spans="1:10" ht="27.65" customHeight="1" thickBot="1" x14ac:dyDescent="0.4">
      <c r="B224" s="70"/>
      <c r="C224" s="79"/>
      <c r="D224" s="33"/>
      <c r="E224" s="58"/>
      <c r="F224" s="58"/>
      <c r="G224" s="58"/>
    </row>
    <row r="225" spans="1:11" ht="27.65" customHeight="1" x14ac:dyDescent="0.35">
      <c r="B225" s="67"/>
      <c r="C225" s="77" t="s">
        <v>139</v>
      </c>
      <c r="D225" s="78"/>
      <c r="E225" s="67"/>
      <c r="F225" s="11" t="s">
        <v>140</v>
      </c>
      <c r="G225" s="67"/>
    </row>
    <row r="226" spans="1:11" ht="27.65" customHeight="1" x14ac:dyDescent="0.35">
      <c r="B226" s="58"/>
      <c r="C226" s="79"/>
      <c r="D226" s="33"/>
      <c r="E226" s="58"/>
      <c r="F226" s="15"/>
      <c r="G226" s="58"/>
      <c r="I226" s="39">
        <v>2020</v>
      </c>
      <c r="J226" s="39">
        <v>72</v>
      </c>
    </row>
    <row r="227" spans="1:11" ht="27.65" customHeight="1" x14ac:dyDescent="0.35">
      <c r="B227" s="117" t="s">
        <v>60</v>
      </c>
      <c r="C227" s="81" t="s">
        <v>141</v>
      </c>
      <c r="D227" s="82" t="s">
        <v>142</v>
      </c>
      <c r="E227" s="62" t="s">
        <v>81</v>
      </c>
      <c r="F227" s="15"/>
      <c r="G227" s="58"/>
      <c r="I227" s="39">
        <v>2021</v>
      </c>
      <c r="J227" s="39">
        <v>69</v>
      </c>
    </row>
    <row r="228" spans="1:11" ht="27.65" customHeight="1" x14ac:dyDescent="0.35">
      <c r="B228" s="112"/>
      <c r="C228" s="81" t="s">
        <v>138</v>
      </c>
      <c r="D228" s="33"/>
      <c r="E228" s="58"/>
      <c r="F228" s="15"/>
      <c r="G228" s="58"/>
      <c r="I228" s="39">
        <v>2022</v>
      </c>
      <c r="J228" s="39">
        <v>75</v>
      </c>
    </row>
    <row r="229" spans="1:11" ht="27.65" customHeight="1" x14ac:dyDescent="0.35">
      <c r="B229" s="112"/>
      <c r="C229" s="74"/>
      <c r="D229" s="97"/>
      <c r="E229" s="97"/>
      <c r="F229" s="15"/>
      <c r="G229" s="58"/>
      <c r="I229" s="39">
        <v>2023</v>
      </c>
      <c r="J229" s="39">
        <v>50</v>
      </c>
    </row>
    <row r="230" spans="1:11" ht="27.65" customHeight="1" x14ac:dyDescent="0.35">
      <c r="B230" s="58"/>
      <c r="C230" s="74" t="s">
        <v>58</v>
      </c>
      <c r="D230" s="97"/>
      <c r="E230" s="97"/>
      <c r="F230" s="15"/>
      <c r="G230" s="58"/>
      <c r="I230" s="39">
        <v>2024</v>
      </c>
      <c r="J230" s="39">
        <v>50</v>
      </c>
    </row>
    <row r="231" spans="1:11" ht="27.65" customHeight="1" thickBot="1" x14ac:dyDescent="0.4">
      <c r="B231" s="70"/>
      <c r="C231" s="79"/>
      <c r="D231" s="33"/>
      <c r="E231" s="58"/>
      <c r="F231" s="25"/>
      <c r="G231" s="58"/>
    </row>
    <row r="232" spans="1:11" ht="27.65" customHeight="1" x14ac:dyDescent="0.35">
      <c r="B232" s="67"/>
      <c r="C232" s="77" t="s">
        <v>63</v>
      </c>
      <c r="D232" s="78"/>
      <c r="E232" s="67"/>
      <c r="F232" s="67"/>
      <c r="G232" s="67"/>
      <c r="J232" s="39" t="s">
        <v>51</v>
      </c>
      <c r="K232" s="39" t="s">
        <v>43</v>
      </c>
    </row>
    <row r="233" spans="1:11" ht="27.65" customHeight="1" x14ac:dyDescent="0.35">
      <c r="B233" s="58"/>
      <c r="C233" s="79"/>
      <c r="D233" s="82" t="s">
        <v>94</v>
      </c>
      <c r="E233" s="62" t="s">
        <v>39</v>
      </c>
      <c r="F233" s="62" t="s">
        <v>40</v>
      </c>
      <c r="G233" s="58"/>
      <c r="J233" s="39" t="s">
        <v>65</v>
      </c>
    </row>
    <row r="234" spans="1:11" ht="27.65" customHeight="1" x14ac:dyDescent="0.35">
      <c r="B234" s="83" t="s">
        <v>91</v>
      </c>
      <c r="C234" s="118" t="s">
        <v>143</v>
      </c>
      <c r="D234" s="74"/>
      <c r="E234" s="62"/>
      <c r="F234" s="62"/>
      <c r="G234" s="58"/>
      <c r="I234" s="39">
        <v>2020</v>
      </c>
      <c r="J234" s="39">
        <v>67</v>
      </c>
    </row>
    <row r="235" spans="1:11" ht="27.65" customHeight="1" x14ac:dyDescent="0.35">
      <c r="B235" s="83"/>
      <c r="C235" s="118"/>
      <c r="D235" s="75" t="s">
        <v>69</v>
      </c>
      <c r="E235" s="58"/>
      <c r="F235" s="58"/>
      <c r="G235" s="58"/>
      <c r="I235" s="39">
        <v>2021</v>
      </c>
      <c r="J235" s="39">
        <v>56</v>
      </c>
    </row>
    <row r="236" spans="1:11" ht="27.65" customHeight="1" x14ac:dyDescent="0.35">
      <c r="B236" s="58"/>
      <c r="C236" s="84" t="s">
        <v>144</v>
      </c>
      <c r="D236" s="75"/>
      <c r="E236" s="75" t="s">
        <v>70</v>
      </c>
      <c r="F236" s="58"/>
      <c r="G236" s="58"/>
      <c r="I236" s="39">
        <v>2022</v>
      </c>
      <c r="J236" s="39">
        <v>46</v>
      </c>
      <c r="K236" s="39">
        <v>92</v>
      </c>
    </row>
    <row r="237" spans="1:11" ht="27.65" customHeight="1" x14ac:dyDescent="0.35">
      <c r="B237" s="85"/>
      <c r="C237" s="74" t="s">
        <v>58</v>
      </c>
      <c r="D237" s="75" t="s">
        <v>71</v>
      </c>
      <c r="E237" s="75"/>
      <c r="F237" s="58"/>
      <c r="G237" s="58"/>
      <c r="I237" s="39">
        <v>2023</v>
      </c>
    </row>
    <row r="238" spans="1:11" ht="27.65" customHeight="1" thickBot="1" x14ac:dyDescent="0.4">
      <c r="B238" s="86"/>
      <c r="C238" s="119"/>
      <c r="D238" s="87"/>
      <c r="E238" s="70"/>
      <c r="F238" s="70"/>
      <c r="G238" s="70"/>
      <c r="I238" s="39">
        <v>2024</v>
      </c>
      <c r="J238" s="39">
        <v>75</v>
      </c>
    </row>
    <row r="239" spans="1:11" ht="27.65" customHeight="1" thickBot="1" x14ac:dyDescent="0.4">
      <c r="A239" s="1"/>
      <c r="B239" s="101" t="s">
        <v>145</v>
      </c>
      <c r="C239" s="102"/>
      <c r="D239" s="103"/>
      <c r="E239" s="103"/>
      <c r="F239" s="103"/>
      <c r="G239" s="104"/>
    </row>
    <row r="240" spans="1:11" ht="27.65" customHeight="1" x14ac:dyDescent="0.35">
      <c r="A240" s="1"/>
      <c r="B240" s="96"/>
      <c r="C240" s="11" t="s">
        <v>146</v>
      </c>
      <c r="D240" s="56" t="s">
        <v>147</v>
      </c>
      <c r="E240" s="57" t="s">
        <v>39</v>
      </c>
      <c r="F240" s="57" t="s">
        <v>40</v>
      </c>
      <c r="G240" s="67"/>
    </row>
    <row r="241" spans="1:10" ht="27.65" customHeight="1" x14ac:dyDescent="0.35">
      <c r="A241" s="1"/>
      <c r="B241" s="90"/>
      <c r="C241" s="15"/>
      <c r="D241" s="60"/>
      <c r="E241" s="61"/>
      <c r="F241" s="61"/>
      <c r="G241" s="58"/>
      <c r="I241" s="39">
        <v>2020</v>
      </c>
      <c r="J241" s="39">
        <v>88</v>
      </c>
    </row>
    <row r="242" spans="1:10" ht="27.65" customHeight="1" x14ac:dyDescent="0.35">
      <c r="A242" s="1"/>
      <c r="B242" s="90"/>
      <c r="C242" s="79" t="s">
        <v>42</v>
      </c>
      <c r="D242" s="60"/>
      <c r="E242" s="61"/>
      <c r="F242" s="61"/>
      <c r="G242" s="58"/>
      <c r="I242" s="39">
        <v>2021</v>
      </c>
      <c r="J242" s="39">
        <v>90</v>
      </c>
    </row>
    <row r="243" spans="1:10" ht="27.65" customHeight="1" x14ac:dyDescent="0.35">
      <c r="A243" s="1"/>
      <c r="B243" s="83" t="s">
        <v>41</v>
      </c>
      <c r="C243" s="106" t="s">
        <v>43</v>
      </c>
      <c r="D243" s="60"/>
      <c r="E243" s="61"/>
      <c r="F243" s="61"/>
      <c r="G243" s="58"/>
      <c r="I243" s="39">
        <v>2022</v>
      </c>
      <c r="J243" s="39">
        <v>100</v>
      </c>
    </row>
    <row r="244" spans="1:10" ht="27.65" customHeight="1" x14ac:dyDescent="0.35">
      <c r="A244" s="1"/>
      <c r="B244" s="83"/>
      <c r="C244" s="85" t="s">
        <v>44</v>
      </c>
      <c r="D244" s="60"/>
      <c r="E244" s="61"/>
      <c r="F244" s="61"/>
      <c r="G244" s="58"/>
      <c r="I244" s="39">
        <v>2023</v>
      </c>
      <c r="J244" s="39">
        <v>70</v>
      </c>
    </row>
    <row r="245" spans="1:10" ht="27.65" customHeight="1" x14ac:dyDescent="0.35">
      <c r="A245" s="1"/>
      <c r="B245" s="58"/>
      <c r="C245" s="92"/>
      <c r="D245" s="60"/>
      <c r="E245" s="61"/>
      <c r="F245" s="61"/>
      <c r="G245" s="58"/>
      <c r="I245" s="39">
        <v>2024</v>
      </c>
      <c r="J245" s="39">
        <v>100</v>
      </c>
    </row>
    <row r="246" spans="1:10" ht="27.65" customHeight="1" thickBot="1" x14ac:dyDescent="0.4">
      <c r="A246" s="1"/>
      <c r="B246" s="70"/>
      <c r="C246" s="107"/>
      <c r="D246" s="65"/>
      <c r="E246" s="66"/>
      <c r="F246" s="66"/>
      <c r="G246" s="70"/>
    </row>
    <row r="247" spans="1:10" ht="27.65" customHeight="1" x14ac:dyDescent="0.35">
      <c r="A247" s="1"/>
      <c r="B247" s="90"/>
      <c r="C247" s="105" t="s">
        <v>73</v>
      </c>
      <c r="D247" s="11" t="s">
        <v>148</v>
      </c>
      <c r="E247" s="57" t="s">
        <v>75</v>
      </c>
      <c r="F247" s="89" t="s">
        <v>149</v>
      </c>
      <c r="G247" s="58"/>
    </row>
    <row r="248" spans="1:10" ht="27.65" customHeight="1" x14ac:dyDescent="0.35">
      <c r="A248" s="1"/>
      <c r="B248" s="90"/>
      <c r="C248" s="91" t="s">
        <v>150</v>
      </c>
      <c r="D248" s="15"/>
      <c r="E248" s="61"/>
      <c r="F248" s="83"/>
      <c r="G248" s="58"/>
      <c r="I248" s="39">
        <v>2020</v>
      </c>
      <c r="J248" s="39">
        <v>100</v>
      </c>
    </row>
    <row r="249" spans="1:10" ht="27.65" customHeight="1" x14ac:dyDescent="0.35">
      <c r="A249" s="1"/>
      <c r="B249" s="90"/>
      <c r="C249" s="74" t="s">
        <v>43</v>
      </c>
      <c r="D249" s="15"/>
      <c r="E249" s="61"/>
      <c r="F249" s="83"/>
      <c r="G249" s="58"/>
      <c r="I249" s="39">
        <v>2021</v>
      </c>
      <c r="J249" s="39">
        <v>100</v>
      </c>
    </row>
    <row r="250" spans="1:10" ht="27.65" customHeight="1" x14ac:dyDescent="0.35">
      <c r="A250" s="1"/>
      <c r="B250" s="83" t="s">
        <v>84</v>
      </c>
      <c r="C250" s="106" t="s">
        <v>44</v>
      </c>
      <c r="D250" s="15"/>
      <c r="E250" s="61"/>
      <c r="F250" s="83"/>
      <c r="G250" s="58"/>
      <c r="I250" s="39">
        <v>2022</v>
      </c>
      <c r="J250" s="39">
        <v>95</v>
      </c>
    </row>
    <row r="251" spans="1:10" ht="27.65" customHeight="1" x14ac:dyDescent="0.35">
      <c r="A251" s="1"/>
      <c r="B251" s="83"/>
      <c r="C251" s="91"/>
      <c r="D251" s="15"/>
      <c r="E251" s="61"/>
      <c r="F251" s="83"/>
      <c r="G251" s="58"/>
      <c r="I251" s="39">
        <v>2023</v>
      </c>
      <c r="J251" s="39">
        <v>86</v>
      </c>
    </row>
    <row r="252" spans="1:10" ht="27.65" customHeight="1" x14ac:dyDescent="0.35">
      <c r="A252" s="1"/>
      <c r="B252" s="83"/>
      <c r="C252" s="106"/>
      <c r="D252" s="15"/>
      <c r="E252" s="61"/>
      <c r="F252" s="83"/>
      <c r="G252" s="58"/>
      <c r="I252" s="39">
        <v>2024</v>
      </c>
    </row>
    <row r="253" spans="1:10" ht="27.65" customHeight="1" thickBot="1" x14ac:dyDescent="0.4">
      <c r="A253" s="1"/>
      <c r="B253" s="94"/>
      <c r="C253" s="106"/>
      <c r="D253" s="25"/>
      <c r="E253" s="66"/>
      <c r="F253" s="94"/>
      <c r="G253" s="58"/>
    </row>
    <row r="254" spans="1:10" ht="27.65" customHeight="1" x14ac:dyDescent="0.35">
      <c r="A254" s="1"/>
      <c r="B254" s="90"/>
      <c r="C254" s="105" t="s">
        <v>151</v>
      </c>
      <c r="D254" s="56" t="s">
        <v>135</v>
      </c>
      <c r="E254" s="57" t="s">
        <v>39</v>
      </c>
      <c r="F254" s="89" t="s">
        <v>40</v>
      </c>
      <c r="G254" s="120"/>
    </row>
    <row r="255" spans="1:10" ht="27.65" customHeight="1" x14ac:dyDescent="0.35">
      <c r="A255" s="1"/>
      <c r="B255" s="90"/>
      <c r="C255" s="91" t="s">
        <v>152</v>
      </c>
      <c r="D255" s="60"/>
      <c r="E255" s="61"/>
      <c r="F255" s="83"/>
      <c r="G255" s="58"/>
      <c r="I255" s="39">
        <v>2020</v>
      </c>
      <c r="J255" s="39">
        <v>76</v>
      </c>
    </row>
    <row r="256" spans="1:10" ht="27.65" customHeight="1" x14ac:dyDescent="0.35">
      <c r="A256" s="1"/>
      <c r="B256" s="90"/>
      <c r="C256" s="74" t="s">
        <v>51</v>
      </c>
      <c r="D256" s="60"/>
      <c r="E256" s="61"/>
      <c r="F256" s="83"/>
      <c r="G256" s="58"/>
      <c r="I256" s="39">
        <v>2021</v>
      </c>
      <c r="J256" s="39">
        <v>98</v>
      </c>
    </row>
    <row r="257" spans="1:10" ht="27.65" customHeight="1" x14ac:dyDescent="0.35">
      <c r="A257" s="1"/>
      <c r="B257" s="83" t="s">
        <v>49</v>
      </c>
      <c r="C257" s="106" t="s">
        <v>44</v>
      </c>
      <c r="D257" s="60"/>
      <c r="E257" s="61"/>
      <c r="F257" s="83"/>
      <c r="G257" s="58"/>
      <c r="I257" s="39">
        <v>2022</v>
      </c>
      <c r="J257" s="39">
        <v>84</v>
      </c>
    </row>
    <row r="258" spans="1:10" ht="27.65" customHeight="1" x14ac:dyDescent="0.35">
      <c r="A258" s="1"/>
      <c r="B258" s="83"/>
      <c r="C258" s="91"/>
      <c r="D258" s="60"/>
      <c r="E258" s="61"/>
      <c r="F258" s="83"/>
      <c r="G258" s="58"/>
      <c r="I258" s="39">
        <v>2023</v>
      </c>
      <c r="J258" s="39">
        <v>89</v>
      </c>
    </row>
    <row r="259" spans="1:10" ht="27.65" customHeight="1" x14ac:dyDescent="0.35">
      <c r="A259" s="1"/>
      <c r="B259" s="83"/>
      <c r="C259" s="106"/>
      <c r="D259" s="60"/>
      <c r="E259" s="61"/>
      <c r="F259" s="83"/>
      <c r="G259" s="58"/>
      <c r="I259" s="39">
        <v>2024</v>
      </c>
      <c r="J259" s="39">
        <v>89</v>
      </c>
    </row>
    <row r="260" spans="1:10" ht="27.65" customHeight="1" thickBot="1" x14ac:dyDescent="0.4">
      <c r="A260" s="1"/>
      <c r="B260" s="94"/>
      <c r="C260" s="106"/>
      <c r="D260" s="65"/>
      <c r="E260" s="66"/>
      <c r="F260" s="94"/>
      <c r="G260" s="58"/>
    </row>
    <row r="261" spans="1:10" ht="27.65" customHeight="1" x14ac:dyDescent="0.35">
      <c r="A261" s="1"/>
      <c r="B261" s="96"/>
      <c r="C261" s="77" t="s">
        <v>53</v>
      </c>
      <c r="D261" s="78"/>
      <c r="E261" s="67"/>
      <c r="F261" s="67"/>
      <c r="G261" s="67"/>
    </row>
    <row r="262" spans="1:10" ht="27.65" customHeight="1" x14ac:dyDescent="0.35">
      <c r="A262" s="1"/>
      <c r="B262" s="90"/>
      <c r="C262" s="79"/>
      <c r="D262" s="33"/>
      <c r="E262" s="58"/>
      <c r="F262" s="58"/>
      <c r="G262" s="58"/>
      <c r="I262" s="39">
        <v>2020</v>
      </c>
      <c r="J262" s="39">
        <v>91</v>
      </c>
    </row>
    <row r="263" spans="1:10" ht="27.65" customHeight="1" x14ac:dyDescent="0.35">
      <c r="A263" s="1"/>
      <c r="B263" s="83" t="s">
        <v>153</v>
      </c>
      <c r="C263" s="118" t="s">
        <v>154</v>
      </c>
      <c r="D263" s="82" t="s">
        <v>56</v>
      </c>
      <c r="E263" s="62" t="s">
        <v>39</v>
      </c>
      <c r="F263" s="62" t="s">
        <v>40</v>
      </c>
      <c r="G263" s="58"/>
      <c r="I263" s="39">
        <v>2021</v>
      </c>
      <c r="J263" s="39">
        <v>85</v>
      </c>
    </row>
    <row r="264" spans="1:10" ht="27.65" customHeight="1" x14ac:dyDescent="0.35">
      <c r="A264" s="1"/>
      <c r="B264" s="83"/>
      <c r="C264" s="118"/>
      <c r="D264" s="33"/>
      <c r="E264" s="58"/>
      <c r="F264" s="58"/>
      <c r="G264" s="58"/>
      <c r="I264" s="39">
        <v>2022</v>
      </c>
      <c r="J264" s="39">
        <v>100</v>
      </c>
    </row>
    <row r="265" spans="1:10" ht="27.65" customHeight="1" x14ac:dyDescent="0.35">
      <c r="A265" s="1"/>
      <c r="B265" s="90"/>
      <c r="C265" s="84" t="s">
        <v>155</v>
      </c>
      <c r="D265" s="75"/>
      <c r="E265" s="75"/>
      <c r="F265" s="58"/>
      <c r="G265" s="58"/>
      <c r="I265" s="39">
        <v>2023</v>
      </c>
      <c r="J265" s="39">
        <v>100</v>
      </c>
    </row>
    <row r="266" spans="1:10" ht="27.65" customHeight="1" x14ac:dyDescent="0.35">
      <c r="A266" s="1"/>
      <c r="B266" s="90"/>
      <c r="C266" s="79"/>
      <c r="D266" s="75"/>
      <c r="E266" s="75"/>
      <c r="F266" s="58"/>
      <c r="G266" s="58"/>
      <c r="I266" s="39">
        <v>2024</v>
      </c>
      <c r="J266" s="39">
        <v>100</v>
      </c>
    </row>
    <row r="267" spans="1:10" ht="27.65" customHeight="1" thickBot="1" x14ac:dyDescent="0.4">
      <c r="A267" s="1"/>
      <c r="B267" s="95"/>
      <c r="C267" s="74" t="s">
        <v>58</v>
      </c>
      <c r="D267" s="33"/>
      <c r="E267" s="58"/>
      <c r="F267" s="58"/>
      <c r="G267" s="58"/>
    </row>
    <row r="268" spans="1:10" ht="27.65" customHeight="1" x14ac:dyDescent="0.35">
      <c r="A268" s="1"/>
      <c r="B268" s="96"/>
      <c r="C268" s="77" t="s">
        <v>59</v>
      </c>
      <c r="D268" s="78"/>
      <c r="E268" s="67"/>
      <c r="F268" s="67"/>
      <c r="G268" s="67"/>
    </row>
    <row r="269" spans="1:10" ht="27.65" customHeight="1" x14ac:dyDescent="0.35">
      <c r="A269" s="1"/>
      <c r="B269" s="90"/>
      <c r="C269" s="79"/>
      <c r="D269" s="33"/>
      <c r="E269" s="58"/>
      <c r="F269" s="58"/>
      <c r="G269" s="58"/>
      <c r="I269" s="39">
        <v>2020</v>
      </c>
      <c r="J269" s="39">
        <v>89</v>
      </c>
    </row>
    <row r="270" spans="1:10" ht="27.65" customHeight="1" x14ac:dyDescent="0.35">
      <c r="A270" s="1"/>
      <c r="B270" s="83" t="s">
        <v>60</v>
      </c>
      <c r="C270" s="118" t="s">
        <v>156</v>
      </c>
      <c r="D270" s="82" t="s">
        <v>62</v>
      </c>
      <c r="E270" s="62" t="s">
        <v>39</v>
      </c>
      <c r="F270" s="62" t="s">
        <v>40</v>
      </c>
      <c r="G270" s="58"/>
      <c r="I270" s="39">
        <v>2021</v>
      </c>
      <c r="J270" s="39">
        <v>96</v>
      </c>
    </row>
    <row r="271" spans="1:10" ht="27.65" customHeight="1" x14ac:dyDescent="0.35">
      <c r="A271" s="1"/>
      <c r="B271" s="83"/>
      <c r="C271" s="118"/>
      <c r="D271" s="33"/>
      <c r="E271" s="58"/>
      <c r="F271" s="58"/>
      <c r="G271" s="58"/>
      <c r="I271" s="39">
        <v>2022</v>
      </c>
      <c r="J271" s="39">
        <v>96</v>
      </c>
    </row>
    <row r="272" spans="1:10" ht="27.65" customHeight="1" x14ac:dyDescent="0.35">
      <c r="A272" s="1"/>
      <c r="B272" s="90"/>
      <c r="C272" s="84" t="s">
        <v>155</v>
      </c>
      <c r="D272" s="75"/>
      <c r="E272" s="75"/>
      <c r="F272" s="58"/>
      <c r="G272" s="58"/>
      <c r="I272" s="39">
        <v>2023</v>
      </c>
      <c r="J272" s="39">
        <v>100</v>
      </c>
    </row>
    <row r="273" spans="1:11" ht="27.65" customHeight="1" x14ac:dyDescent="0.35">
      <c r="A273" s="1"/>
      <c r="B273" s="90"/>
      <c r="C273" s="79"/>
      <c r="D273" s="75"/>
      <c r="E273" s="75"/>
      <c r="F273" s="58"/>
      <c r="G273" s="58"/>
      <c r="I273" s="39">
        <v>2024</v>
      </c>
      <c r="J273" s="39">
        <v>100</v>
      </c>
    </row>
    <row r="274" spans="1:11" ht="27.65" customHeight="1" thickBot="1" x14ac:dyDescent="0.4">
      <c r="A274" s="1"/>
      <c r="B274" s="95"/>
      <c r="C274" s="119" t="s">
        <v>58</v>
      </c>
      <c r="D274" s="76"/>
      <c r="E274" s="70"/>
      <c r="F274" s="70"/>
      <c r="G274" s="70"/>
    </row>
    <row r="275" spans="1:11" ht="27.65" customHeight="1" x14ac:dyDescent="0.35">
      <c r="A275" s="1"/>
      <c r="B275" s="96"/>
      <c r="C275" s="72" t="s">
        <v>63</v>
      </c>
      <c r="D275" s="67"/>
      <c r="E275" s="67"/>
      <c r="F275" s="67"/>
      <c r="G275" s="67"/>
      <c r="J275" s="39" t="s">
        <v>51</v>
      </c>
      <c r="K275" s="39" t="s">
        <v>43</v>
      </c>
    </row>
    <row r="276" spans="1:11" ht="27.65" customHeight="1" x14ac:dyDescent="0.35">
      <c r="A276" s="1"/>
      <c r="B276" s="90"/>
      <c r="C276" s="59"/>
      <c r="D276" s="121" t="s">
        <v>157</v>
      </c>
      <c r="E276" s="58"/>
      <c r="F276" s="58"/>
      <c r="G276" s="58"/>
      <c r="J276" s="39" t="s">
        <v>65</v>
      </c>
    </row>
    <row r="277" spans="1:11" ht="27.65" customHeight="1" x14ac:dyDescent="0.35">
      <c r="A277" s="1"/>
      <c r="B277" s="83" t="s">
        <v>91</v>
      </c>
      <c r="C277" s="92" t="s">
        <v>158</v>
      </c>
      <c r="D277" s="122" t="s">
        <v>114</v>
      </c>
      <c r="E277" s="62" t="s">
        <v>39</v>
      </c>
      <c r="F277" s="62" t="s">
        <v>40</v>
      </c>
      <c r="G277" s="58"/>
      <c r="I277" s="39">
        <v>2020</v>
      </c>
      <c r="J277" s="39">
        <v>92</v>
      </c>
    </row>
    <row r="278" spans="1:11" ht="27.65" customHeight="1" x14ac:dyDescent="0.35">
      <c r="A278" s="1"/>
      <c r="B278" s="83"/>
      <c r="C278" s="92"/>
      <c r="D278" s="85"/>
      <c r="E278" s="62"/>
      <c r="F278" s="62"/>
      <c r="G278" s="58"/>
      <c r="I278" s="39">
        <v>2021</v>
      </c>
      <c r="J278" s="39">
        <v>88</v>
      </c>
    </row>
    <row r="279" spans="1:11" ht="27.65" customHeight="1" x14ac:dyDescent="0.35">
      <c r="A279" s="1"/>
      <c r="B279" s="90"/>
      <c r="C279" s="93" t="s">
        <v>159</v>
      </c>
      <c r="D279" s="58"/>
      <c r="E279" s="58"/>
      <c r="F279" s="58"/>
      <c r="G279" s="58"/>
      <c r="I279" s="39">
        <v>2022</v>
      </c>
      <c r="J279" s="39">
        <v>84</v>
      </c>
      <c r="K279" s="39">
        <v>92</v>
      </c>
    </row>
    <row r="280" spans="1:11" ht="27.65" customHeight="1" x14ac:dyDescent="0.35">
      <c r="A280" s="1"/>
      <c r="B280" s="85"/>
      <c r="C280" s="85" t="s">
        <v>58</v>
      </c>
      <c r="D280" s="58"/>
      <c r="E280" s="58"/>
      <c r="F280" s="58"/>
      <c r="G280" s="58"/>
      <c r="I280" s="39">
        <v>2023</v>
      </c>
    </row>
    <row r="281" spans="1:11" ht="27.65" customHeight="1" x14ac:dyDescent="0.35">
      <c r="A281" s="1"/>
      <c r="B281" s="85"/>
      <c r="C281" s="85"/>
      <c r="D281" s="58"/>
      <c r="E281" s="58"/>
      <c r="F281" s="58"/>
      <c r="G281" s="58"/>
      <c r="I281" s="39">
        <v>2024</v>
      </c>
      <c r="J281" s="39">
        <v>100</v>
      </c>
    </row>
    <row r="282" spans="1:11" ht="27.65" customHeight="1" x14ac:dyDescent="0.35">
      <c r="A282" s="1"/>
      <c r="B282" s="85"/>
      <c r="C282" s="58"/>
      <c r="D282" s="121" t="s">
        <v>160</v>
      </c>
      <c r="E282" s="58"/>
      <c r="F282" s="58"/>
      <c r="G282" s="58"/>
    </row>
    <row r="283" spans="1:11" ht="27.65" customHeight="1" x14ac:dyDescent="0.35">
      <c r="A283" s="1"/>
      <c r="B283" s="58"/>
      <c r="C283" s="97" t="s">
        <v>69</v>
      </c>
      <c r="D283" s="122" t="s">
        <v>114</v>
      </c>
      <c r="E283" s="62" t="s">
        <v>39</v>
      </c>
      <c r="F283" s="62" t="s">
        <v>40</v>
      </c>
      <c r="G283" s="58"/>
      <c r="J283" s="39" t="s">
        <v>51</v>
      </c>
      <c r="K283" s="39" t="s">
        <v>43</v>
      </c>
    </row>
    <row r="284" spans="1:11" ht="27.65" customHeight="1" x14ac:dyDescent="0.35">
      <c r="A284" s="1"/>
      <c r="B284" s="58"/>
      <c r="C284" s="58"/>
      <c r="D284" s="58"/>
      <c r="E284" s="58"/>
      <c r="F284" s="58"/>
      <c r="G284" s="58"/>
      <c r="J284" s="39" t="s">
        <v>65</v>
      </c>
    </row>
    <row r="285" spans="1:11" ht="27.65" customHeight="1" x14ac:dyDescent="0.35">
      <c r="A285" s="1"/>
      <c r="B285" s="58"/>
      <c r="C285" s="97" t="s">
        <v>71</v>
      </c>
      <c r="D285" s="58"/>
      <c r="E285" s="58"/>
      <c r="F285" s="58"/>
      <c r="G285" s="58"/>
      <c r="I285" s="39">
        <v>2020</v>
      </c>
      <c r="J285" s="39">
        <v>83</v>
      </c>
    </row>
    <row r="286" spans="1:11" ht="27.65" customHeight="1" x14ac:dyDescent="0.35">
      <c r="A286" s="1"/>
      <c r="B286" s="58"/>
      <c r="C286" s="58"/>
      <c r="D286" s="58"/>
      <c r="E286" s="58"/>
      <c r="F286" s="58"/>
      <c r="G286" s="58"/>
      <c r="I286" s="39">
        <v>2021</v>
      </c>
      <c r="J286" s="39">
        <v>88</v>
      </c>
    </row>
    <row r="287" spans="1:11" ht="27.65" customHeight="1" x14ac:dyDescent="0.35">
      <c r="A287" s="1"/>
      <c r="B287" s="58"/>
      <c r="C287" s="97" t="s">
        <v>70</v>
      </c>
      <c r="D287" s="58"/>
      <c r="E287" s="58"/>
      <c r="F287" s="58"/>
      <c r="G287" s="58"/>
      <c r="I287" s="39">
        <v>2022</v>
      </c>
      <c r="J287" s="39">
        <v>77</v>
      </c>
    </row>
    <row r="288" spans="1:11" ht="27.65" customHeight="1" thickBot="1" x14ac:dyDescent="0.4">
      <c r="A288" s="1"/>
      <c r="B288" s="70"/>
      <c r="C288" s="70"/>
      <c r="D288" s="70"/>
      <c r="E288" s="70"/>
      <c r="F288" s="70"/>
      <c r="G288" s="70"/>
      <c r="I288" s="39">
        <v>2023</v>
      </c>
    </row>
    <row r="289" spans="1:10" ht="27.65" customHeight="1" thickBot="1" x14ac:dyDescent="0.4">
      <c r="A289" s="1"/>
      <c r="B289" s="101" t="s">
        <v>161</v>
      </c>
      <c r="C289" s="102"/>
      <c r="D289" s="103"/>
      <c r="E289" s="103"/>
      <c r="F289" s="103"/>
      <c r="G289" s="104"/>
      <c r="I289" s="39">
        <v>2024</v>
      </c>
      <c r="J289" s="39">
        <v>100</v>
      </c>
    </row>
    <row r="290" spans="1:10" ht="27.65" customHeight="1" x14ac:dyDescent="0.35">
      <c r="A290" s="1"/>
      <c r="B290" s="96"/>
      <c r="C290" s="105" t="s">
        <v>73</v>
      </c>
      <c r="D290" s="11" t="s">
        <v>162</v>
      </c>
      <c r="E290" s="57" t="s">
        <v>75</v>
      </c>
      <c r="F290" s="57" t="s">
        <v>40</v>
      </c>
      <c r="G290" s="67"/>
    </row>
    <row r="291" spans="1:10" ht="27.65" customHeight="1" x14ac:dyDescent="0.35">
      <c r="A291" s="1"/>
      <c r="B291" s="90"/>
      <c r="C291" s="79" t="s">
        <v>163</v>
      </c>
      <c r="D291" s="15"/>
      <c r="E291" s="61"/>
      <c r="F291" s="61"/>
      <c r="G291" s="58"/>
      <c r="I291" s="39">
        <v>2020</v>
      </c>
      <c r="J291" s="39">
        <v>75</v>
      </c>
    </row>
    <row r="292" spans="1:10" ht="27.65" customHeight="1" x14ac:dyDescent="0.35">
      <c r="A292" s="1"/>
      <c r="B292" s="90"/>
      <c r="C292" s="106" t="s">
        <v>43</v>
      </c>
      <c r="D292" s="15"/>
      <c r="E292" s="61"/>
      <c r="F292" s="61"/>
      <c r="G292" s="58"/>
      <c r="I292" s="39">
        <v>2021</v>
      </c>
      <c r="J292" s="39">
        <v>100</v>
      </c>
    </row>
    <row r="293" spans="1:10" ht="27.65" customHeight="1" x14ac:dyDescent="0.35">
      <c r="A293" s="1"/>
      <c r="B293" s="83" t="s">
        <v>84</v>
      </c>
      <c r="C293" s="83" t="s">
        <v>44</v>
      </c>
      <c r="D293" s="15"/>
      <c r="E293" s="61"/>
      <c r="F293" s="61"/>
      <c r="G293" s="58"/>
      <c r="I293" s="39">
        <v>2022</v>
      </c>
      <c r="J293" s="39">
        <v>95</v>
      </c>
    </row>
    <row r="294" spans="1:10" ht="27.65" customHeight="1" x14ac:dyDescent="0.35">
      <c r="A294" s="1"/>
      <c r="B294" s="83"/>
      <c r="C294" s="83"/>
      <c r="D294" s="15"/>
      <c r="E294" s="61"/>
      <c r="F294" s="61"/>
      <c r="G294" s="58"/>
      <c r="I294" s="39">
        <v>2023</v>
      </c>
      <c r="J294" s="39">
        <v>43</v>
      </c>
    </row>
    <row r="295" spans="1:10" ht="27.65" customHeight="1" x14ac:dyDescent="0.35">
      <c r="A295" s="1"/>
      <c r="B295" s="58"/>
      <c r="C295" s="92"/>
      <c r="D295" s="15"/>
      <c r="E295" s="61"/>
      <c r="F295" s="61"/>
      <c r="G295" s="58"/>
      <c r="I295" s="39">
        <v>2024</v>
      </c>
    </row>
    <row r="296" spans="1:10" ht="27.65" customHeight="1" thickBot="1" x14ac:dyDescent="0.4">
      <c r="A296" s="1"/>
      <c r="B296" s="70"/>
      <c r="C296" s="107"/>
      <c r="D296" s="25"/>
      <c r="E296" s="66"/>
      <c r="F296" s="66"/>
      <c r="G296" s="70"/>
    </row>
    <row r="297" spans="1:10" ht="27.65" customHeight="1" x14ac:dyDescent="0.35">
      <c r="A297" s="1"/>
      <c r="B297" s="90"/>
      <c r="C297" s="105" t="s">
        <v>118</v>
      </c>
      <c r="D297" s="56" t="s">
        <v>164</v>
      </c>
      <c r="E297" s="57" t="s">
        <v>39</v>
      </c>
      <c r="F297" s="89" t="s">
        <v>40</v>
      </c>
      <c r="G297" s="58"/>
    </row>
    <row r="298" spans="1:10" ht="27.65" customHeight="1" x14ac:dyDescent="0.35">
      <c r="A298" s="1"/>
      <c r="B298" s="90"/>
      <c r="C298" s="91" t="s">
        <v>165</v>
      </c>
      <c r="D298" s="60"/>
      <c r="E298" s="61"/>
      <c r="F298" s="83"/>
      <c r="G298" s="58"/>
      <c r="I298" s="39">
        <v>2020</v>
      </c>
      <c r="J298" s="39">
        <v>83</v>
      </c>
    </row>
    <row r="299" spans="1:10" ht="27.65" customHeight="1" x14ac:dyDescent="0.35">
      <c r="A299" s="1"/>
      <c r="B299" s="90"/>
      <c r="C299" s="74" t="s">
        <v>43</v>
      </c>
      <c r="D299" s="60"/>
      <c r="E299" s="61"/>
      <c r="F299" s="83"/>
      <c r="G299" s="58"/>
      <c r="I299" s="39">
        <v>2021</v>
      </c>
      <c r="J299" s="39">
        <v>88</v>
      </c>
    </row>
    <row r="300" spans="1:10" ht="27.65" customHeight="1" x14ac:dyDescent="0.35">
      <c r="A300" s="1"/>
      <c r="B300" s="83" t="s">
        <v>41</v>
      </c>
      <c r="C300" s="106" t="s">
        <v>44</v>
      </c>
      <c r="D300" s="60"/>
      <c r="E300" s="61"/>
      <c r="F300" s="83"/>
      <c r="G300" s="58"/>
      <c r="I300" s="39">
        <v>2022</v>
      </c>
      <c r="J300" s="39">
        <v>86</v>
      </c>
    </row>
    <row r="301" spans="1:10" ht="27.65" customHeight="1" x14ac:dyDescent="0.35">
      <c r="A301" s="1"/>
      <c r="B301" s="83"/>
      <c r="C301" s="91"/>
      <c r="D301" s="60"/>
      <c r="E301" s="61"/>
      <c r="F301" s="83"/>
      <c r="G301" s="58"/>
      <c r="I301" s="39">
        <v>2023</v>
      </c>
      <c r="J301" s="39">
        <v>91</v>
      </c>
    </row>
    <row r="302" spans="1:10" ht="27.65" customHeight="1" x14ac:dyDescent="0.35">
      <c r="A302" s="1"/>
      <c r="B302" s="83"/>
      <c r="C302" s="106"/>
      <c r="D302" s="60"/>
      <c r="E302" s="61"/>
      <c r="F302" s="83"/>
      <c r="G302" s="58"/>
      <c r="I302" s="39">
        <v>2024</v>
      </c>
      <c r="J302" s="39">
        <v>100</v>
      </c>
    </row>
    <row r="303" spans="1:10" ht="27.65" customHeight="1" thickBot="1" x14ac:dyDescent="0.4">
      <c r="A303" s="1"/>
      <c r="B303" s="94"/>
      <c r="C303" s="106"/>
      <c r="D303" s="65"/>
      <c r="E303" s="66"/>
      <c r="F303" s="94"/>
      <c r="G303" s="58"/>
    </row>
    <row r="304" spans="1:10" ht="27.65" customHeight="1" x14ac:dyDescent="0.35">
      <c r="A304" s="1"/>
      <c r="B304" s="96"/>
      <c r="C304" s="105" t="s">
        <v>106</v>
      </c>
      <c r="D304" s="56" t="s">
        <v>107</v>
      </c>
      <c r="E304" s="57" t="s">
        <v>39</v>
      </c>
      <c r="F304" s="57" t="s">
        <v>40</v>
      </c>
      <c r="G304" s="67"/>
    </row>
    <row r="305" spans="1:10" ht="27.65" customHeight="1" x14ac:dyDescent="0.35">
      <c r="A305" s="1"/>
      <c r="B305" s="90"/>
      <c r="C305" s="79" t="s">
        <v>108</v>
      </c>
      <c r="D305" s="60"/>
      <c r="E305" s="61"/>
      <c r="F305" s="61"/>
      <c r="G305" s="58"/>
      <c r="I305" s="39">
        <v>2020</v>
      </c>
      <c r="J305" s="39">
        <v>96</v>
      </c>
    </row>
    <row r="306" spans="1:10" ht="27.65" customHeight="1" x14ac:dyDescent="0.35">
      <c r="A306" s="1"/>
      <c r="B306" s="90"/>
      <c r="C306" s="106" t="s">
        <v>51</v>
      </c>
      <c r="D306" s="60"/>
      <c r="E306" s="61"/>
      <c r="F306" s="61"/>
      <c r="G306" s="58"/>
      <c r="I306" s="39">
        <v>2021</v>
      </c>
      <c r="J306" s="39">
        <v>100</v>
      </c>
    </row>
    <row r="307" spans="1:10" ht="27.65" customHeight="1" x14ac:dyDescent="0.35">
      <c r="A307" s="1"/>
      <c r="B307" s="83" t="s">
        <v>49</v>
      </c>
      <c r="C307" s="83" t="s">
        <v>44</v>
      </c>
      <c r="D307" s="60"/>
      <c r="E307" s="61"/>
      <c r="F307" s="61"/>
      <c r="G307" s="58"/>
      <c r="I307" s="39">
        <v>2022</v>
      </c>
      <c r="J307" s="39">
        <v>100</v>
      </c>
    </row>
    <row r="308" spans="1:10" ht="27.65" customHeight="1" x14ac:dyDescent="0.35">
      <c r="A308" s="1"/>
      <c r="B308" s="83"/>
      <c r="C308" s="83"/>
      <c r="D308" s="60"/>
      <c r="E308" s="61"/>
      <c r="F308" s="61"/>
      <c r="G308" s="58"/>
      <c r="I308" s="39">
        <v>2023</v>
      </c>
      <c r="J308" s="39">
        <v>100</v>
      </c>
    </row>
    <row r="309" spans="1:10" ht="27.65" customHeight="1" x14ac:dyDescent="0.35">
      <c r="A309" s="1"/>
      <c r="B309" s="58"/>
      <c r="C309" s="92"/>
      <c r="D309" s="60"/>
      <c r="E309" s="61"/>
      <c r="F309" s="61"/>
      <c r="G309" s="58"/>
      <c r="I309" s="39">
        <v>2024</v>
      </c>
      <c r="J309" s="39">
        <v>100</v>
      </c>
    </row>
    <row r="310" spans="1:10" ht="27.65" customHeight="1" thickBot="1" x14ac:dyDescent="0.4">
      <c r="A310" s="1"/>
      <c r="B310" s="70"/>
      <c r="C310" s="107"/>
      <c r="D310" s="65"/>
      <c r="E310" s="66"/>
      <c r="F310" s="66"/>
      <c r="G310" s="70"/>
    </row>
    <row r="311" spans="1:10" ht="27.65" customHeight="1" x14ac:dyDescent="0.35">
      <c r="A311" s="1"/>
      <c r="B311" s="90"/>
      <c r="C311" s="105" t="s">
        <v>151</v>
      </c>
      <c r="D311" s="56" t="s">
        <v>135</v>
      </c>
      <c r="E311" s="57" t="s">
        <v>39</v>
      </c>
      <c r="F311" s="89" t="s">
        <v>40</v>
      </c>
      <c r="G311" s="58"/>
    </row>
    <row r="312" spans="1:10" ht="27.65" customHeight="1" x14ac:dyDescent="0.35">
      <c r="A312" s="1"/>
      <c r="B312" s="90"/>
      <c r="C312" s="91" t="s">
        <v>152</v>
      </c>
      <c r="D312" s="60"/>
      <c r="E312" s="61"/>
      <c r="F312" s="83"/>
      <c r="G312" s="58"/>
      <c r="I312" s="39">
        <v>2020</v>
      </c>
      <c r="J312" s="39">
        <v>76</v>
      </c>
    </row>
    <row r="313" spans="1:10" ht="27.65" customHeight="1" x14ac:dyDescent="0.35">
      <c r="A313" s="1"/>
      <c r="B313" s="90"/>
      <c r="C313" s="74" t="s">
        <v>51</v>
      </c>
      <c r="D313" s="60"/>
      <c r="E313" s="61"/>
      <c r="F313" s="83"/>
      <c r="G313" s="58"/>
      <c r="I313" s="39">
        <v>2021</v>
      </c>
      <c r="J313" s="39">
        <v>98</v>
      </c>
    </row>
    <row r="314" spans="1:10" ht="27.65" customHeight="1" x14ac:dyDescent="0.35">
      <c r="A314" s="1"/>
      <c r="B314" s="83" t="s">
        <v>49</v>
      </c>
      <c r="C314" s="106" t="s">
        <v>44</v>
      </c>
      <c r="D314" s="60"/>
      <c r="E314" s="61"/>
      <c r="F314" s="83"/>
      <c r="G314" s="58"/>
      <c r="I314" s="39">
        <v>2022</v>
      </c>
      <c r="J314" s="39">
        <v>84</v>
      </c>
    </row>
    <row r="315" spans="1:10" ht="27.65" customHeight="1" x14ac:dyDescent="0.35">
      <c r="A315" s="1"/>
      <c r="B315" s="83"/>
      <c r="C315" s="91"/>
      <c r="D315" s="60"/>
      <c r="E315" s="61"/>
      <c r="F315" s="83"/>
      <c r="G315" s="58"/>
      <c r="I315" s="39">
        <v>2023</v>
      </c>
      <c r="J315" s="39">
        <v>89</v>
      </c>
    </row>
    <row r="316" spans="1:10" ht="27.65" customHeight="1" x14ac:dyDescent="0.35">
      <c r="A316" s="1"/>
      <c r="B316" s="83"/>
      <c r="C316" s="106"/>
      <c r="D316" s="60"/>
      <c r="E316" s="61"/>
      <c r="F316" s="83"/>
      <c r="G316" s="58"/>
      <c r="I316" s="39">
        <v>2024</v>
      </c>
      <c r="J316" s="39">
        <v>89</v>
      </c>
    </row>
    <row r="317" spans="1:10" ht="27.65" customHeight="1" thickBot="1" x14ac:dyDescent="0.4">
      <c r="A317" s="1"/>
      <c r="B317" s="94"/>
      <c r="C317" s="106"/>
      <c r="D317" s="65"/>
      <c r="E317" s="66"/>
      <c r="F317" s="94"/>
      <c r="G317" s="58"/>
    </row>
    <row r="318" spans="1:10" ht="27.65" customHeight="1" x14ac:dyDescent="0.35">
      <c r="A318" s="1"/>
      <c r="B318" s="96"/>
      <c r="C318" s="72" t="s">
        <v>53</v>
      </c>
      <c r="D318" s="78"/>
      <c r="E318" s="67"/>
      <c r="F318" s="67"/>
      <c r="G318" s="67"/>
    </row>
    <row r="319" spans="1:10" ht="27.65" customHeight="1" x14ac:dyDescent="0.35">
      <c r="A319" s="1"/>
      <c r="B319" s="90"/>
      <c r="C319" s="59"/>
      <c r="D319" s="33"/>
      <c r="E319" s="58"/>
      <c r="F319" s="58"/>
      <c r="G319" s="58"/>
      <c r="I319" s="39">
        <v>2020</v>
      </c>
      <c r="J319" s="39">
        <v>91</v>
      </c>
    </row>
    <row r="320" spans="1:10" ht="27.65" customHeight="1" x14ac:dyDescent="0.35">
      <c r="A320" s="1"/>
      <c r="B320" s="83" t="s">
        <v>54</v>
      </c>
      <c r="C320" s="92" t="s">
        <v>166</v>
      </c>
      <c r="D320" s="82" t="s">
        <v>56</v>
      </c>
      <c r="E320" s="62" t="s">
        <v>39</v>
      </c>
      <c r="F320" s="62" t="s">
        <v>40</v>
      </c>
      <c r="G320" s="58"/>
      <c r="I320" s="39">
        <v>2021</v>
      </c>
      <c r="J320" s="39">
        <v>77</v>
      </c>
    </row>
    <row r="321" spans="1:11" ht="27.65" customHeight="1" x14ac:dyDescent="0.35">
      <c r="A321" s="1"/>
      <c r="B321" s="83"/>
      <c r="C321" s="92"/>
      <c r="D321" s="33"/>
      <c r="E321" s="58"/>
      <c r="F321" s="58"/>
      <c r="G321" s="58"/>
      <c r="I321" s="39">
        <v>2022</v>
      </c>
      <c r="J321" s="39">
        <v>88</v>
      </c>
    </row>
    <row r="322" spans="1:11" ht="27.65" customHeight="1" x14ac:dyDescent="0.35">
      <c r="A322" s="1"/>
      <c r="B322" s="83"/>
      <c r="C322" s="92"/>
      <c r="D322" s="75"/>
      <c r="E322" s="75"/>
      <c r="F322" s="58"/>
      <c r="G322" s="58"/>
      <c r="I322" s="39">
        <v>2023</v>
      </c>
      <c r="J322" s="39">
        <v>83</v>
      </c>
    </row>
    <row r="323" spans="1:11" ht="27.65" customHeight="1" x14ac:dyDescent="0.35">
      <c r="A323" s="1"/>
      <c r="B323" s="97"/>
      <c r="C323" s="93" t="s">
        <v>167</v>
      </c>
      <c r="D323" s="75"/>
      <c r="E323" s="75"/>
      <c r="F323" s="58"/>
      <c r="G323" s="58"/>
      <c r="I323" s="39">
        <v>2024</v>
      </c>
      <c r="J323" s="39">
        <v>100</v>
      </c>
    </row>
    <row r="324" spans="1:11" ht="27.65" customHeight="1" x14ac:dyDescent="0.35">
      <c r="A324" s="1"/>
      <c r="B324" s="90"/>
      <c r="C324" s="58"/>
      <c r="D324" s="33"/>
      <c r="E324" s="58"/>
      <c r="F324" s="58"/>
      <c r="G324" s="58"/>
    </row>
    <row r="325" spans="1:11" ht="27.65" customHeight="1" thickBot="1" x14ac:dyDescent="0.4">
      <c r="A325" s="1"/>
      <c r="B325" s="95"/>
      <c r="C325" s="85" t="s">
        <v>58</v>
      </c>
      <c r="D325" s="33"/>
      <c r="E325" s="58"/>
      <c r="F325" s="58"/>
      <c r="G325" s="58"/>
    </row>
    <row r="326" spans="1:11" ht="27.65" customHeight="1" x14ac:dyDescent="0.35">
      <c r="A326" s="1"/>
      <c r="B326" s="96"/>
      <c r="C326" s="72" t="s">
        <v>59</v>
      </c>
      <c r="D326" s="78"/>
      <c r="E326" s="67"/>
      <c r="F326" s="67"/>
      <c r="G326" s="67"/>
    </row>
    <row r="327" spans="1:11" ht="27.65" customHeight="1" x14ac:dyDescent="0.35">
      <c r="A327" s="1"/>
      <c r="B327" s="90"/>
      <c r="C327" s="59"/>
      <c r="D327" s="33"/>
      <c r="E327" s="58"/>
      <c r="F327" s="58"/>
      <c r="G327" s="58"/>
      <c r="I327" s="39">
        <v>2020</v>
      </c>
      <c r="J327" s="39">
        <v>72</v>
      </c>
    </row>
    <row r="328" spans="1:11" ht="27.65" customHeight="1" x14ac:dyDescent="0.35">
      <c r="A328" s="1"/>
      <c r="B328" s="83" t="s">
        <v>60</v>
      </c>
      <c r="C328" s="92" t="s">
        <v>168</v>
      </c>
      <c r="D328" s="74"/>
      <c r="E328" s="62"/>
      <c r="F328" s="62"/>
      <c r="G328" s="58"/>
      <c r="I328" s="39">
        <v>2021</v>
      </c>
      <c r="J328" s="39">
        <v>85</v>
      </c>
    </row>
    <row r="329" spans="1:11" ht="27.65" customHeight="1" x14ac:dyDescent="0.35">
      <c r="A329" s="1"/>
      <c r="B329" s="83"/>
      <c r="C329" s="92"/>
      <c r="D329" s="82" t="s">
        <v>62</v>
      </c>
      <c r="E329" s="62" t="s">
        <v>39</v>
      </c>
      <c r="F329" s="62" t="s">
        <v>40</v>
      </c>
      <c r="G329" s="58"/>
      <c r="I329" s="39">
        <v>2022</v>
      </c>
      <c r="J329" s="39">
        <v>100</v>
      </c>
    </row>
    <row r="330" spans="1:11" ht="27.65" customHeight="1" x14ac:dyDescent="0.35">
      <c r="A330" s="1"/>
      <c r="B330" s="83"/>
      <c r="C330" s="92"/>
      <c r="D330" s="75"/>
      <c r="E330" s="75"/>
      <c r="F330" s="58"/>
      <c r="G330" s="58"/>
      <c r="I330" s="39">
        <v>2023</v>
      </c>
      <c r="J330" s="39">
        <v>100</v>
      </c>
    </row>
    <row r="331" spans="1:11" ht="27.65" customHeight="1" x14ac:dyDescent="0.35">
      <c r="A331" s="1"/>
      <c r="B331" s="97"/>
      <c r="C331" s="93" t="s">
        <v>169</v>
      </c>
      <c r="D331" s="75"/>
      <c r="E331" s="75"/>
      <c r="F331" s="58"/>
      <c r="G331" s="58"/>
      <c r="I331" s="39">
        <v>2024</v>
      </c>
      <c r="J331" s="39">
        <v>100</v>
      </c>
    </row>
    <row r="332" spans="1:11" ht="27.65" customHeight="1" x14ac:dyDescent="0.35">
      <c r="A332" s="1"/>
      <c r="B332" s="90"/>
      <c r="C332" s="58"/>
      <c r="D332" s="33"/>
      <c r="E332" s="58"/>
      <c r="F332" s="58"/>
      <c r="G332" s="58"/>
    </row>
    <row r="333" spans="1:11" ht="27.65" customHeight="1" thickBot="1" x14ac:dyDescent="0.4">
      <c r="A333" s="1"/>
      <c r="B333" s="95"/>
      <c r="C333" s="86" t="s">
        <v>58</v>
      </c>
      <c r="D333" s="76"/>
      <c r="E333" s="70"/>
      <c r="F333" s="70"/>
      <c r="G333" s="70"/>
    </row>
    <row r="334" spans="1:11" ht="27.65" customHeight="1" x14ac:dyDescent="0.35">
      <c r="A334" s="1"/>
      <c r="B334" s="98"/>
      <c r="C334" s="59" t="s">
        <v>63</v>
      </c>
      <c r="D334" s="33"/>
      <c r="E334" s="58"/>
      <c r="F334" s="58"/>
      <c r="G334" s="58"/>
      <c r="J334" s="39" t="s">
        <v>51</v>
      </c>
      <c r="K334" s="39" t="s">
        <v>43</v>
      </c>
    </row>
    <row r="335" spans="1:11" ht="27.65" customHeight="1" x14ac:dyDescent="0.35">
      <c r="A335" s="1"/>
      <c r="B335" s="98"/>
      <c r="C335" s="59"/>
      <c r="D335" s="82" t="s">
        <v>64</v>
      </c>
      <c r="E335" s="62" t="s">
        <v>39</v>
      </c>
      <c r="F335" s="62" t="s">
        <v>40</v>
      </c>
      <c r="G335" s="58"/>
      <c r="J335" s="39" t="s">
        <v>65</v>
      </c>
    </row>
    <row r="336" spans="1:11" ht="27.65" customHeight="1" x14ac:dyDescent="0.35">
      <c r="A336" s="1"/>
      <c r="B336" s="54" t="s">
        <v>66</v>
      </c>
      <c r="C336" s="92" t="s">
        <v>170</v>
      </c>
      <c r="D336" s="74"/>
      <c r="E336" s="62"/>
      <c r="F336" s="62"/>
      <c r="G336" s="58"/>
      <c r="I336" s="39">
        <v>2020</v>
      </c>
      <c r="J336" s="39">
        <v>92</v>
      </c>
    </row>
    <row r="337" spans="1:11" ht="27.65" customHeight="1" x14ac:dyDescent="0.35">
      <c r="A337" s="1"/>
      <c r="B337" s="98"/>
      <c r="C337" s="92"/>
      <c r="D337" s="75" t="s">
        <v>69</v>
      </c>
      <c r="E337" s="58"/>
      <c r="F337" s="58"/>
      <c r="G337" s="58"/>
      <c r="I337" s="39">
        <v>2021</v>
      </c>
      <c r="J337" s="39">
        <v>94</v>
      </c>
    </row>
    <row r="338" spans="1:11" ht="27.65" customHeight="1" x14ac:dyDescent="0.35">
      <c r="A338" s="1"/>
      <c r="B338" s="123"/>
      <c r="C338" s="92"/>
      <c r="D338" s="75"/>
      <c r="E338" s="75" t="s">
        <v>70</v>
      </c>
      <c r="F338" s="58"/>
      <c r="G338" s="58"/>
      <c r="I338" s="39">
        <v>2022</v>
      </c>
      <c r="J338" s="39">
        <v>92</v>
      </c>
      <c r="K338" s="39">
        <v>82</v>
      </c>
    </row>
    <row r="339" spans="1:11" ht="27.65" customHeight="1" x14ac:dyDescent="0.35">
      <c r="A339" s="1"/>
      <c r="B339" s="123"/>
      <c r="C339" s="124" t="s">
        <v>171</v>
      </c>
      <c r="D339" s="97" t="s">
        <v>71</v>
      </c>
      <c r="E339" s="75"/>
      <c r="F339" s="58"/>
      <c r="G339" s="58"/>
      <c r="I339" s="39">
        <v>2023</v>
      </c>
    </row>
    <row r="340" spans="1:11" ht="27.65" customHeight="1" thickBot="1" x14ac:dyDescent="0.4">
      <c r="A340" s="1"/>
      <c r="B340" s="125"/>
      <c r="C340" s="86" t="s">
        <v>58</v>
      </c>
      <c r="D340" s="76"/>
      <c r="E340" s="70"/>
      <c r="F340" s="70"/>
      <c r="G340" s="70"/>
      <c r="I340" s="39">
        <v>2024</v>
      </c>
      <c r="J340" s="39">
        <v>100</v>
      </c>
    </row>
    <row r="341" spans="1:11" ht="27.65" customHeight="1" thickBot="1" x14ac:dyDescent="0.4">
      <c r="A341" s="1"/>
      <c r="B341" s="126" t="s">
        <v>172</v>
      </c>
      <c r="C341" s="127"/>
      <c r="D341" s="103"/>
      <c r="E341" s="103"/>
      <c r="F341" s="103"/>
      <c r="G341" s="104"/>
    </row>
    <row r="342" spans="1:11" ht="27.65" customHeight="1" x14ac:dyDescent="0.35">
      <c r="A342" s="1"/>
      <c r="B342" s="96"/>
      <c r="C342" s="105" t="s">
        <v>173</v>
      </c>
      <c r="D342" s="128"/>
      <c r="E342" s="57" t="s">
        <v>81</v>
      </c>
      <c r="F342" s="15" t="s">
        <v>120</v>
      </c>
      <c r="G342" s="67"/>
      <c r="I342" s="39" t="s">
        <v>174</v>
      </c>
      <c r="J342" s="39" t="s">
        <v>175</v>
      </c>
    </row>
    <row r="343" spans="1:11" ht="27.65" customHeight="1" x14ac:dyDescent="0.35">
      <c r="A343" s="1"/>
      <c r="B343" s="90"/>
      <c r="C343" s="79" t="s">
        <v>176</v>
      </c>
      <c r="D343" s="74"/>
      <c r="E343" s="61"/>
      <c r="F343" s="15"/>
      <c r="G343" s="58"/>
      <c r="I343" s="39">
        <v>68</v>
      </c>
      <c r="J343" s="39">
        <v>72</v>
      </c>
    </row>
    <row r="344" spans="1:11" ht="27.65" customHeight="1" x14ac:dyDescent="0.35">
      <c r="A344" s="33"/>
      <c r="B344" s="90"/>
      <c r="C344" s="106" t="s">
        <v>43</v>
      </c>
      <c r="D344" s="129" t="s">
        <v>177</v>
      </c>
      <c r="E344" s="61"/>
      <c r="F344" s="15"/>
      <c r="G344" s="58"/>
      <c r="I344" s="39">
        <v>71</v>
      </c>
      <c r="J344" s="39">
        <v>73</v>
      </c>
    </row>
    <row r="345" spans="1:11" ht="27.65" customHeight="1" x14ac:dyDescent="0.35">
      <c r="A345" s="33"/>
      <c r="B345" s="83" t="s">
        <v>178</v>
      </c>
      <c r="C345" s="83" t="s">
        <v>47</v>
      </c>
      <c r="D345" s="74" t="s">
        <v>179</v>
      </c>
      <c r="E345" s="61"/>
      <c r="F345" s="15"/>
      <c r="G345" s="58"/>
      <c r="I345" s="39">
        <v>77</v>
      </c>
      <c r="J345" s="39">
        <v>76</v>
      </c>
    </row>
    <row r="346" spans="1:11" ht="27.65" customHeight="1" x14ac:dyDescent="0.35">
      <c r="A346" s="33"/>
      <c r="B346" s="83"/>
      <c r="C346" s="83"/>
      <c r="D346" s="82" t="s">
        <v>180</v>
      </c>
      <c r="E346" s="61"/>
      <c r="F346" s="15"/>
      <c r="G346" s="58"/>
      <c r="I346" s="39">
        <v>62</v>
      </c>
      <c r="J346" s="39">
        <v>74</v>
      </c>
    </row>
    <row r="347" spans="1:11" ht="27.65" customHeight="1" x14ac:dyDescent="0.35">
      <c r="A347" s="33"/>
      <c r="B347" s="58"/>
      <c r="C347" s="92"/>
      <c r="D347" s="74" t="s">
        <v>181</v>
      </c>
      <c r="E347" s="61"/>
      <c r="F347" s="15"/>
      <c r="G347" s="58"/>
      <c r="I347" s="39">
        <v>60</v>
      </c>
      <c r="J347" s="39">
        <v>73</v>
      </c>
    </row>
    <row r="348" spans="1:11" ht="27.65" customHeight="1" thickBot="1" x14ac:dyDescent="0.4">
      <c r="A348" s="33"/>
      <c r="B348" s="70"/>
      <c r="C348" s="107"/>
      <c r="D348" s="119"/>
      <c r="E348" s="66"/>
      <c r="F348" s="25"/>
      <c r="G348" s="70"/>
    </row>
    <row r="349" spans="1:11" ht="27.65" customHeight="1" x14ac:dyDescent="0.35">
      <c r="A349" s="1"/>
      <c r="B349" s="67"/>
      <c r="C349" s="77" t="s">
        <v>53</v>
      </c>
      <c r="D349" s="78"/>
      <c r="E349" s="67"/>
      <c r="F349" s="67"/>
      <c r="G349" s="67"/>
      <c r="I349" s="39">
        <v>2020</v>
      </c>
      <c r="J349" s="39">
        <v>100</v>
      </c>
    </row>
    <row r="350" spans="1:11" ht="27.65" customHeight="1" x14ac:dyDescent="0.35">
      <c r="A350" s="1"/>
      <c r="B350" s="58"/>
      <c r="C350" s="79"/>
      <c r="D350" s="33"/>
      <c r="E350" s="58"/>
      <c r="F350" s="58"/>
      <c r="G350" s="58"/>
      <c r="I350" s="39">
        <v>2021</v>
      </c>
      <c r="J350" s="39">
        <v>92</v>
      </c>
    </row>
    <row r="351" spans="1:11" ht="27.65" customHeight="1" x14ac:dyDescent="0.35">
      <c r="A351" s="1"/>
      <c r="B351" s="80" t="s">
        <v>54</v>
      </c>
      <c r="C351" s="81" t="s">
        <v>55</v>
      </c>
      <c r="D351" s="82" t="s">
        <v>56</v>
      </c>
      <c r="E351" s="62" t="s">
        <v>39</v>
      </c>
      <c r="F351" s="62" t="s">
        <v>40</v>
      </c>
      <c r="G351" s="58"/>
      <c r="I351" s="39">
        <v>2022</v>
      </c>
      <c r="J351" s="39">
        <v>100</v>
      </c>
    </row>
    <row r="352" spans="1:11" ht="27.65" customHeight="1" x14ac:dyDescent="0.35">
      <c r="A352" s="1"/>
      <c r="B352" s="80"/>
      <c r="C352" s="81" t="s">
        <v>57</v>
      </c>
      <c r="D352" s="33"/>
      <c r="E352" s="58"/>
      <c r="F352" s="58"/>
      <c r="G352" s="58"/>
      <c r="I352" s="39">
        <v>2023</v>
      </c>
      <c r="J352" s="39">
        <v>100</v>
      </c>
    </row>
    <row r="353" spans="1:11" ht="27.65" customHeight="1" x14ac:dyDescent="0.35">
      <c r="A353" s="1"/>
      <c r="B353" s="80"/>
      <c r="C353" s="59"/>
      <c r="D353" s="75"/>
      <c r="E353" s="75"/>
      <c r="F353" s="58"/>
      <c r="G353" s="58"/>
      <c r="I353" s="39">
        <v>2024</v>
      </c>
      <c r="J353" s="39">
        <v>100</v>
      </c>
    </row>
    <row r="354" spans="1:11" ht="27.65" customHeight="1" x14ac:dyDescent="0.35">
      <c r="A354" s="1"/>
      <c r="B354" s="58"/>
      <c r="C354" s="62" t="s">
        <v>58</v>
      </c>
      <c r="D354" s="75"/>
      <c r="E354" s="75"/>
      <c r="F354" s="58"/>
      <c r="G354" s="58"/>
    </row>
    <row r="355" spans="1:11" ht="27.65" customHeight="1" thickBot="1" x14ac:dyDescent="0.4">
      <c r="A355" s="1"/>
      <c r="B355" s="70"/>
      <c r="C355" s="70"/>
      <c r="D355" s="76"/>
      <c r="E355" s="70"/>
      <c r="F355" s="70"/>
      <c r="G355" s="70"/>
    </row>
    <row r="356" spans="1:11" ht="27.65" customHeight="1" x14ac:dyDescent="0.35">
      <c r="A356" s="1"/>
      <c r="B356" s="71"/>
      <c r="C356" s="72" t="s">
        <v>63</v>
      </c>
      <c r="D356" s="78"/>
      <c r="E356" s="67"/>
      <c r="F356" s="67"/>
      <c r="G356" s="67"/>
      <c r="K356" s="130" t="s">
        <v>43</v>
      </c>
    </row>
    <row r="357" spans="1:11" ht="27.65" customHeight="1" x14ac:dyDescent="0.35">
      <c r="A357" s="1"/>
      <c r="B357" s="71"/>
      <c r="C357" s="59"/>
      <c r="D357" s="82" t="s">
        <v>182</v>
      </c>
      <c r="E357" s="62" t="s">
        <v>39</v>
      </c>
      <c r="F357" s="62" t="s">
        <v>40</v>
      </c>
      <c r="G357" s="58"/>
      <c r="J357" s="39" t="s">
        <v>65</v>
      </c>
    </row>
    <row r="358" spans="1:11" ht="27.65" customHeight="1" x14ac:dyDescent="0.35">
      <c r="A358" s="1"/>
      <c r="B358" s="83" t="s">
        <v>66</v>
      </c>
      <c r="C358" s="81" t="s">
        <v>67</v>
      </c>
      <c r="D358" s="74"/>
      <c r="E358" s="62"/>
      <c r="F358" s="62"/>
      <c r="G358" s="58"/>
      <c r="I358" s="39">
        <v>2020</v>
      </c>
    </row>
    <row r="359" spans="1:11" ht="27.65" customHeight="1" x14ac:dyDescent="0.35">
      <c r="A359" s="1"/>
      <c r="B359" s="83"/>
      <c r="C359" s="84" t="s">
        <v>183</v>
      </c>
      <c r="D359" s="75" t="s">
        <v>69</v>
      </c>
      <c r="E359" s="97"/>
      <c r="F359" s="58"/>
      <c r="G359" s="58"/>
      <c r="I359" s="39">
        <v>2021</v>
      </c>
    </row>
    <row r="360" spans="1:11" ht="27.65" customHeight="1" x14ac:dyDescent="0.35">
      <c r="A360" s="1"/>
      <c r="B360" s="71"/>
      <c r="C360" s="59"/>
      <c r="D360" s="75"/>
      <c r="E360" s="75" t="s">
        <v>70</v>
      </c>
      <c r="F360" s="58"/>
      <c r="G360" s="58"/>
      <c r="I360" s="39">
        <v>2022</v>
      </c>
      <c r="K360" s="39">
        <v>92</v>
      </c>
    </row>
    <row r="361" spans="1:11" ht="27.65" customHeight="1" x14ac:dyDescent="0.35">
      <c r="A361" s="1"/>
      <c r="B361" s="68"/>
      <c r="C361" s="85" t="s">
        <v>58</v>
      </c>
      <c r="D361" s="97" t="s">
        <v>71</v>
      </c>
      <c r="E361" s="75"/>
      <c r="F361" s="58"/>
      <c r="G361" s="58"/>
      <c r="I361" s="39">
        <v>2023</v>
      </c>
    </row>
    <row r="362" spans="1:11" ht="27.65" customHeight="1" thickBot="1" x14ac:dyDescent="0.4">
      <c r="A362" s="1"/>
      <c r="B362" s="69"/>
      <c r="C362" s="86"/>
      <c r="D362" s="76"/>
      <c r="E362" s="70"/>
      <c r="F362" s="70"/>
      <c r="G362" s="70"/>
      <c r="I362" s="39">
        <v>2024</v>
      </c>
      <c r="J362" s="39">
        <v>100</v>
      </c>
    </row>
    <row r="363" spans="1:11" ht="27.65" customHeight="1" thickBot="1" x14ac:dyDescent="0.4">
      <c r="A363" s="1"/>
      <c r="B363" s="101" t="s">
        <v>184</v>
      </c>
      <c r="C363" s="127"/>
      <c r="D363" s="103"/>
      <c r="E363" s="103"/>
      <c r="F363" s="103"/>
      <c r="G363" s="104"/>
    </row>
    <row r="364" spans="1:11" ht="27.65" customHeight="1" x14ac:dyDescent="0.35">
      <c r="A364" s="1"/>
      <c r="B364" s="96"/>
      <c r="C364" s="55" t="s">
        <v>79</v>
      </c>
      <c r="D364" s="89" t="s">
        <v>80</v>
      </c>
      <c r="E364" s="57" t="s">
        <v>81</v>
      </c>
      <c r="F364" s="11" t="s">
        <v>82</v>
      </c>
      <c r="G364" s="67"/>
    </row>
    <row r="365" spans="1:11" ht="27.65" customHeight="1" x14ac:dyDescent="0.35">
      <c r="A365" s="1"/>
      <c r="B365" s="90"/>
      <c r="C365" s="131" t="s">
        <v>83</v>
      </c>
      <c r="D365" s="83"/>
      <c r="E365" s="61"/>
      <c r="F365" s="15"/>
      <c r="G365" s="58"/>
      <c r="I365" s="39">
        <v>2020</v>
      </c>
      <c r="J365" s="39">
        <v>97</v>
      </c>
    </row>
    <row r="366" spans="1:11" ht="27.65" customHeight="1" x14ac:dyDescent="0.35">
      <c r="A366" s="1"/>
      <c r="B366" s="90"/>
      <c r="C366" s="62" t="s">
        <v>51</v>
      </c>
      <c r="D366" s="83"/>
      <c r="E366" s="61"/>
      <c r="F366" s="15"/>
      <c r="G366" s="58"/>
      <c r="I366" s="39">
        <v>2021</v>
      </c>
      <c r="J366" s="39">
        <v>77</v>
      </c>
    </row>
    <row r="367" spans="1:11" ht="27.65" customHeight="1" x14ac:dyDescent="0.35">
      <c r="A367" s="1"/>
      <c r="B367" s="83" t="s">
        <v>49</v>
      </c>
      <c r="C367" s="83" t="s">
        <v>47</v>
      </c>
      <c r="D367" s="83"/>
      <c r="E367" s="61"/>
      <c r="F367" s="15"/>
      <c r="G367" s="58"/>
      <c r="I367" s="39">
        <v>2022</v>
      </c>
      <c r="J367" s="39">
        <v>89</v>
      </c>
    </row>
    <row r="368" spans="1:11" ht="27.65" customHeight="1" x14ac:dyDescent="0.35">
      <c r="A368" s="1"/>
      <c r="B368" s="83"/>
      <c r="C368" s="83"/>
      <c r="D368" s="83"/>
      <c r="E368" s="61"/>
      <c r="F368" s="15"/>
      <c r="G368" s="58"/>
      <c r="I368" s="39">
        <v>2023</v>
      </c>
      <c r="J368" s="39">
        <v>85</v>
      </c>
    </row>
    <row r="369" spans="1:10" ht="27.65" customHeight="1" x14ac:dyDescent="0.35">
      <c r="A369" s="1"/>
      <c r="B369" s="85"/>
      <c r="C369" s="85"/>
      <c r="D369" s="83"/>
      <c r="E369" s="61"/>
      <c r="F369" s="15"/>
      <c r="G369" s="58"/>
      <c r="I369" s="39">
        <v>2024</v>
      </c>
      <c r="J369" s="39">
        <v>50</v>
      </c>
    </row>
    <row r="370" spans="1:10" ht="27.65" customHeight="1" x14ac:dyDescent="0.35">
      <c r="A370" s="1"/>
      <c r="B370" s="90"/>
      <c r="C370" s="132"/>
      <c r="D370" s="83"/>
      <c r="E370" s="61"/>
      <c r="F370" s="15"/>
      <c r="G370" s="58"/>
    </row>
    <row r="371" spans="1:10" ht="27.65" customHeight="1" thickBot="1" x14ac:dyDescent="0.4">
      <c r="A371" s="1"/>
      <c r="B371" s="95"/>
      <c r="C371" s="133"/>
      <c r="D371" s="94"/>
      <c r="E371" s="66"/>
      <c r="F371" s="25"/>
      <c r="G371" s="70"/>
    </row>
    <row r="372" spans="1:10" ht="27.65" customHeight="1" x14ac:dyDescent="0.35">
      <c r="A372" s="1"/>
      <c r="B372" s="90"/>
      <c r="C372" s="79" t="s">
        <v>59</v>
      </c>
      <c r="D372" s="33"/>
      <c r="E372" s="58"/>
      <c r="F372" s="58"/>
      <c r="G372" s="58"/>
    </row>
    <row r="373" spans="1:10" ht="27.65" customHeight="1" x14ac:dyDescent="0.35">
      <c r="A373" s="1"/>
      <c r="B373" s="111"/>
      <c r="C373" s="134"/>
      <c r="D373" s="74"/>
      <c r="E373" s="62"/>
      <c r="F373" s="62"/>
      <c r="G373" s="58"/>
      <c r="I373" s="39">
        <v>2020</v>
      </c>
      <c r="J373" s="39">
        <v>89</v>
      </c>
    </row>
    <row r="374" spans="1:10" ht="27.65" customHeight="1" x14ac:dyDescent="0.35">
      <c r="A374" s="1"/>
      <c r="B374" s="83" t="s">
        <v>60</v>
      </c>
      <c r="C374" s="92" t="s">
        <v>156</v>
      </c>
      <c r="D374" s="135" t="s">
        <v>62</v>
      </c>
      <c r="E374" s="62" t="s">
        <v>39</v>
      </c>
      <c r="F374" s="62" t="s">
        <v>40</v>
      </c>
      <c r="G374" s="58"/>
      <c r="I374" s="39">
        <v>2021</v>
      </c>
      <c r="J374" s="39">
        <v>96</v>
      </c>
    </row>
    <row r="375" spans="1:10" ht="27.65" customHeight="1" x14ac:dyDescent="0.35">
      <c r="A375" s="1"/>
      <c r="B375" s="83"/>
      <c r="C375" s="92"/>
      <c r="D375" s="83"/>
      <c r="E375" s="58"/>
      <c r="F375" s="58"/>
      <c r="G375" s="58"/>
      <c r="I375" s="39">
        <v>2022</v>
      </c>
      <c r="J375" s="39">
        <v>96</v>
      </c>
    </row>
    <row r="376" spans="1:10" ht="27.65" customHeight="1" x14ac:dyDescent="0.35">
      <c r="A376" s="1"/>
      <c r="B376" s="90"/>
      <c r="C376" s="84" t="s">
        <v>155</v>
      </c>
      <c r="D376" s="136"/>
      <c r="E376" s="136"/>
      <c r="F376" s="137"/>
      <c r="G376" s="58"/>
      <c r="I376" s="39">
        <v>2023</v>
      </c>
      <c r="J376" s="39">
        <v>100</v>
      </c>
    </row>
    <row r="377" spans="1:10" ht="27.65" customHeight="1" x14ac:dyDescent="0.35">
      <c r="A377" s="1"/>
      <c r="B377" s="90"/>
      <c r="C377" s="84"/>
      <c r="D377" s="136"/>
      <c r="E377" s="136"/>
      <c r="F377" s="137"/>
      <c r="G377" s="58"/>
      <c r="I377" s="39">
        <v>2024</v>
      </c>
      <c r="J377" s="39">
        <v>100</v>
      </c>
    </row>
    <row r="378" spans="1:10" ht="27.65" customHeight="1" thickBot="1" x14ac:dyDescent="0.4">
      <c r="A378" s="1"/>
      <c r="B378" s="95"/>
      <c r="C378" s="74" t="s">
        <v>58</v>
      </c>
      <c r="D378" s="33"/>
      <c r="E378" s="58"/>
      <c r="F378" s="58"/>
      <c r="G378" s="58"/>
    </row>
    <row r="379" spans="1:10" ht="27.65" customHeight="1" x14ac:dyDescent="0.35">
      <c r="A379" s="1"/>
      <c r="B379" s="67"/>
      <c r="C379" s="77" t="s">
        <v>63</v>
      </c>
      <c r="D379" s="78"/>
      <c r="E379" s="67"/>
      <c r="F379" s="67"/>
      <c r="G379" s="67"/>
    </row>
    <row r="380" spans="1:10" ht="27.65" customHeight="1" x14ac:dyDescent="0.35">
      <c r="A380" s="1"/>
      <c r="B380" s="58"/>
      <c r="C380" s="79"/>
      <c r="D380" s="33"/>
      <c r="E380" s="58"/>
      <c r="F380" s="58"/>
      <c r="G380" s="58"/>
      <c r="I380" s="39">
        <v>2020</v>
      </c>
      <c r="J380" s="39">
        <v>92</v>
      </c>
    </row>
    <row r="381" spans="1:10" ht="27.65" customHeight="1" x14ac:dyDescent="0.35">
      <c r="A381" s="1"/>
      <c r="B381" s="83" t="s">
        <v>185</v>
      </c>
      <c r="C381" s="118" t="s">
        <v>186</v>
      </c>
      <c r="D381" s="74"/>
      <c r="E381" s="62"/>
      <c r="F381" s="62"/>
      <c r="G381" s="58"/>
      <c r="I381" s="39">
        <v>2021</v>
      </c>
      <c r="J381" s="39">
        <v>88</v>
      </c>
    </row>
    <row r="382" spans="1:10" ht="27.65" customHeight="1" x14ac:dyDescent="0.35">
      <c r="A382" s="1"/>
      <c r="B382" s="83"/>
      <c r="C382" s="118"/>
      <c r="D382" s="121" t="s">
        <v>157</v>
      </c>
      <c r="E382" s="62"/>
      <c r="F382" s="62"/>
      <c r="G382" s="58"/>
      <c r="I382" s="39">
        <v>2022</v>
      </c>
      <c r="J382" s="39">
        <v>84</v>
      </c>
    </row>
    <row r="383" spans="1:10" ht="27.65" customHeight="1" x14ac:dyDescent="0.35">
      <c r="A383" s="1"/>
      <c r="B383" s="83"/>
      <c r="C383" s="84" t="s">
        <v>187</v>
      </c>
      <c r="D383" s="122" t="s">
        <v>114</v>
      </c>
      <c r="E383" s="62" t="s">
        <v>39</v>
      </c>
      <c r="F383" s="62" t="s">
        <v>40</v>
      </c>
      <c r="G383" s="58"/>
      <c r="I383" s="39">
        <v>2023</v>
      </c>
    </row>
    <row r="384" spans="1:10" ht="27.65" customHeight="1" x14ac:dyDescent="0.35">
      <c r="A384" s="1"/>
      <c r="B384" s="85"/>
      <c r="C384" s="84"/>
      <c r="D384" s="121"/>
      <c r="E384" s="58"/>
      <c r="F384" s="58"/>
      <c r="G384" s="58"/>
      <c r="I384" s="39">
        <v>2024</v>
      </c>
      <c r="J384" s="39">
        <v>100</v>
      </c>
    </row>
    <row r="385" spans="1:12" ht="27.65" customHeight="1" x14ac:dyDescent="0.35">
      <c r="A385" s="1"/>
      <c r="B385" s="58"/>
      <c r="C385" s="84"/>
      <c r="D385" s="85"/>
      <c r="E385" s="62"/>
      <c r="F385" s="62"/>
      <c r="G385" s="58"/>
    </row>
    <row r="386" spans="1:12" ht="27.65" customHeight="1" x14ac:dyDescent="0.35">
      <c r="A386" s="1"/>
      <c r="B386" s="111"/>
      <c r="C386" s="84"/>
      <c r="D386" s="121" t="s">
        <v>160</v>
      </c>
      <c r="E386" s="58"/>
      <c r="F386" s="58"/>
      <c r="G386" s="58"/>
    </row>
    <row r="387" spans="1:12" ht="27.65" customHeight="1" x14ac:dyDescent="0.35">
      <c r="A387" s="1"/>
      <c r="B387" s="111"/>
      <c r="C387" s="84" t="s">
        <v>188</v>
      </c>
      <c r="D387" s="122" t="s">
        <v>114</v>
      </c>
      <c r="E387" s="62" t="s">
        <v>39</v>
      </c>
      <c r="F387" s="62" t="s">
        <v>40</v>
      </c>
      <c r="G387" s="58"/>
      <c r="I387" s="39">
        <v>2020</v>
      </c>
      <c r="J387" s="39">
        <v>83</v>
      </c>
    </row>
    <row r="388" spans="1:12" ht="27.65" customHeight="1" x14ac:dyDescent="0.35">
      <c r="A388" s="1"/>
      <c r="B388" s="111"/>
      <c r="C388" s="74"/>
      <c r="D388" s="138"/>
      <c r="E388" s="62"/>
      <c r="F388" s="62"/>
      <c r="G388" s="58"/>
      <c r="I388" s="39">
        <v>2021</v>
      </c>
      <c r="J388" s="39">
        <v>88</v>
      </c>
    </row>
    <row r="389" spans="1:12" ht="27.65" customHeight="1" x14ac:dyDescent="0.35">
      <c r="A389" s="1"/>
      <c r="B389" s="111"/>
      <c r="C389" s="74"/>
      <c r="D389" s="97" t="s">
        <v>69</v>
      </c>
      <c r="E389" s="75" t="s">
        <v>70</v>
      </c>
      <c r="F389" s="62"/>
      <c r="G389" s="58"/>
      <c r="I389" s="39">
        <v>2022</v>
      </c>
      <c r="J389" s="39">
        <v>77</v>
      </c>
    </row>
    <row r="390" spans="1:12" ht="27.65" customHeight="1" x14ac:dyDescent="0.35">
      <c r="A390" s="1"/>
      <c r="B390" s="111"/>
      <c r="C390" s="74" t="s">
        <v>58</v>
      </c>
      <c r="D390" s="97"/>
      <c r="E390" s="75"/>
      <c r="F390" s="62"/>
      <c r="G390" s="58"/>
      <c r="I390" s="39">
        <v>2023</v>
      </c>
    </row>
    <row r="391" spans="1:12" ht="27.65" customHeight="1" x14ac:dyDescent="0.35">
      <c r="A391" s="1"/>
      <c r="B391" s="111"/>
      <c r="C391" s="74"/>
      <c r="D391" s="97" t="s">
        <v>71</v>
      </c>
      <c r="E391" s="75"/>
      <c r="F391" s="62"/>
      <c r="G391" s="58"/>
      <c r="I391" s="39">
        <v>2024</v>
      </c>
      <c r="J391" s="39">
        <v>100</v>
      </c>
    </row>
    <row r="392" spans="1:12" ht="27.65" customHeight="1" thickBot="1" x14ac:dyDescent="0.4">
      <c r="A392" s="1"/>
      <c r="B392" s="113"/>
      <c r="C392" s="74"/>
      <c r="D392" s="33"/>
      <c r="E392" s="58"/>
      <c r="F392" s="58"/>
      <c r="G392" s="58"/>
    </row>
    <row r="393" spans="1:12" ht="27.65" customHeight="1" thickBot="1" x14ac:dyDescent="0.4">
      <c r="A393" s="1"/>
      <c r="B393" s="126" t="s">
        <v>189</v>
      </c>
      <c r="C393" s="103"/>
      <c r="D393" s="103"/>
      <c r="E393" s="103"/>
      <c r="F393" s="103"/>
      <c r="G393" s="104"/>
    </row>
    <row r="394" spans="1:12" ht="27.65" customHeight="1" x14ac:dyDescent="0.35">
      <c r="A394" s="1"/>
      <c r="B394" s="71"/>
      <c r="C394" s="131" t="s">
        <v>118</v>
      </c>
      <c r="D394" s="60" t="s">
        <v>190</v>
      </c>
      <c r="E394" s="61" t="s">
        <v>81</v>
      </c>
      <c r="F394" s="15" t="s">
        <v>120</v>
      </c>
      <c r="G394" s="58"/>
    </row>
    <row r="395" spans="1:12" ht="27.65" customHeight="1" x14ac:dyDescent="0.35">
      <c r="A395" s="1"/>
      <c r="B395" s="83" t="s">
        <v>84</v>
      </c>
      <c r="C395" s="59" t="s">
        <v>191</v>
      </c>
      <c r="D395" s="60"/>
      <c r="E395" s="61"/>
      <c r="F395" s="15"/>
      <c r="G395" s="58"/>
      <c r="I395" s="39">
        <v>2020</v>
      </c>
      <c r="L395" s="39" t="s">
        <v>75</v>
      </c>
    </row>
    <row r="396" spans="1:12" ht="27.65" customHeight="1" x14ac:dyDescent="0.35">
      <c r="A396" s="1"/>
      <c r="B396" s="83"/>
      <c r="C396" s="62" t="s">
        <v>192</v>
      </c>
      <c r="D396" s="60"/>
      <c r="E396" s="61"/>
      <c r="F396" s="15"/>
      <c r="G396" s="58"/>
      <c r="I396" s="39">
        <v>2021</v>
      </c>
      <c r="L396" s="39" t="s">
        <v>75</v>
      </c>
    </row>
    <row r="397" spans="1:12" ht="27.65" customHeight="1" x14ac:dyDescent="0.35">
      <c r="A397" s="1"/>
      <c r="B397" s="83"/>
      <c r="C397" s="62" t="s">
        <v>47</v>
      </c>
      <c r="D397" s="60"/>
      <c r="E397" s="61"/>
      <c r="F397" s="15"/>
      <c r="G397" s="58"/>
      <c r="I397" s="39">
        <v>2022</v>
      </c>
      <c r="J397" s="39">
        <v>93</v>
      </c>
    </row>
    <row r="398" spans="1:12" ht="27.65" customHeight="1" x14ac:dyDescent="0.35">
      <c r="A398" s="1"/>
      <c r="B398" s="83"/>
      <c r="C398" s="62"/>
      <c r="D398" s="60"/>
      <c r="E398" s="61"/>
      <c r="F398" s="15"/>
      <c r="G398" s="58"/>
      <c r="I398" s="39">
        <v>2023</v>
      </c>
      <c r="J398" s="39">
        <v>90</v>
      </c>
    </row>
    <row r="399" spans="1:12" ht="27.65" customHeight="1" x14ac:dyDescent="0.35">
      <c r="A399" s="1"/>
      <c r="B399" s="83"/>
      <c r="C399" s="62"/>
      <c r="D399" s="60"/>
      <c r="E399" s="61"/>
      <c r="F399" s="15"/>
      <c r="G399" s="58"/>
      <c r="I399" s="39">
        <v>2024</v>
      </c>
      <c r="J399" s="39">
        <v>63</v>
      </c>
    </row>
    <row r="400" spans="1:12" ht="27.65" customHeight="1" thickBot="1" x14ac:dyDescent="0.4">
      <c r="A400" s="1"/>
      <c r="B400" s="94"/>
      <c r="C400" s="64"/>
      <c r="D400" s="65"/>
      <c r="E400" s="66"/>
      <c r="F400" s="25"/>
      <c r="G400" s="70"/>
    </row>
    <row r="401" spans="1:12" ht="27.65" customHeight="1" x14ac:dyDescent="0.35">
      <c r="A401" s="1"/>
      <c r="B401" s="96"/>
      <c r="C401" s="105" t="s">
        <v>146</v>
      </c>
      <c r="D401" s="56" t="s">
        <v>193</v>
      </c>
      <c r="E401" s="57" t="s">
        <v>39</v>
      </c>
      <c r="F401" s="57" t="s">
        <v>40</v>
      </c>
      <c r="G401" s="67"/>
    </row>
    <row r="402" spans="1:12" ht="27.65" customHeight="1" x14ac:dyDescent="0.35">
      <c r="A402" s="1"/>
      <c r="B402" s="90"/>
      <c r="C402" s="79" t="s">
        <v>194</v>
      </c>
      <c r="D402" s="60"/>
      <c r="E402" s="61"/>
      <c r="F402" s="61"/>
      <c r="G402" s="58"/>
      <c r="I402" s="39">
        <v>2020</v>
      </c>
      <c r="L402" s="39" t="s">
        <v>75</v>
      </c>
    </row>
    <row r="403" spans="1:12" ht="27.65" customHeight="1" x14ac:dyDescent="0.35">
      <c r="A403" s="1"/>
      <c r="B403" s="90"/>
      <c r="C403" s="106" t="s">
        <v>192</v>
      </c>
      <c r="D403" s="60"/>
      <c r="E403" s="61"/>
      <c r="F403" s="61"/>
      <c r="G403" s="58"/>
      <c r="I403" s="39">
        <v>2021</v>
      </c>
      <c r="L403" s="39" t="s">
        <v>75</v>
      </c>
    </row>
    <row r="404" spans="1:12" ht="27.65" customHeight="1" x14ac:dyDescent="0.35">
      <c r="A404" s="1"/>
      <c r="B404" s="83" t="s">
        <v>84</v>
      </c>
      <c r="C404" s="83" t="s">
        <v>44</v>
      </c>
      <c r="D404" s="60"/>
      <c r="E404" s="61"/>
      <c r="F404" s="61"/>
      <c r="G404" s="58"/>
      <c r="I404" s="39">
        <v>2022</v>
      </c>
      <c r="J404" s="39">
        <v>83</v>
      </c>
    </row>
    <row r="405" spans="1:12" ht="27.65" customHeight="1" x14ac:dyDescent="0.35">
      <c r="A405" s="1"/>
      <c r="B405" s="83"/>
      <c r="C405" s="83"/>
      <c r="D405" s="60"/>
      <c r="E405" s="61"/>
      <c r="F405" s="61"/>
      <c r="G405" s="58"/>
      <c r="I405" s="39">
        <v>2023</v>
      </c>
      <c r="J405" s="39">
        <v>70</v>
      </c>
    </row>
    <row r="406" spans="1:12" ht="27.65" customHeight="1" x14ac:dyDescent="0.35">
      <c r="A406" s="1"/>
      <c r="B406" s="58"/>
      <c r="C406" s="92"/>
      <c r="D406" s="60"/>
      <c r="E406" s="61"/>
      <c r="F406" s="61"/>
      <c r="G406" s="58"/>
      <c r="I406" s="39">
        <v>2024</v>
      </c>
      <c r="J406" s="39">
        <v>100</v>
      </c>
    </row>
    <row r="407" spans="1:12" ht="27.65" customHeight="1" thickBot="1" x14ac:dyDescent="0.4">
      <c r="A407" s="1"/>
      <c r="B407" s="70"/>
      <c r="C407" s="107"/>
      <c r="D407" s="65"/>
      <c r="E407" s="66"/>
      <c r="F407" s="66"/>
      <c r="G407" s="70"/>
    </row>
  </sheetData>
  <mergeCells count="230">
    <mergeCell ref="C406:C407"/>
    <mergeCell ref="B393:G393"/>
    <mergeCell ref="D394:D400"/>
    <mergeCell ref="E394:E400"/>
    <mergeCell ref="F394:F400"/>
    <mergeCell ref="B395:B400"/>
    <mergeCell ref="D401:D407"/>
    <mergeCell ref="E401:E407"/>
    <mergeCell ref="F401:F407"/>
    <mergeCell ref="B404:B405"/>
    <mergeCell ref="C404:C405"/>
    <mergeCell ref="B374:B375"/>
    <mergeCell ref="C374:C375"/>
    <mergeCell ref="D374:D375"/>
    <mergeCell ref="B381:B383"/>
    <mergeCell ref="C381:C382"/>
    <mergeCell ref="E389:E391"/>
    <mergeCell ref="B363:G363"/>
    <mergeCell ref="D364:D371"/>
    <mergeCell ref="E364:E371"/>
    <mergeCell ref="F364:F371"/>
    <mergeCell ref="B367:B368"/>
    <mergeCell ref="C367:C368"/>
    <mergeCell ref="B351:B353"/>
    <mergeCell ref="D353:D354"/>
    <mergeCell ref="E353:E354"/>
    <mergeCell ref="B358:B359"/>
    <mergeCell ref="D359:D360"/>
    <mergeCell ref="E360:E361"/>
    <mergeCell ref="B361:B362"/>
    <mergeCell ref="B341:G341"/>
    <mergeCell ref="E342:E348"/>
    <mergeCell ref="F342:F348"/>
    <mergeCell ref="B345:B346"/>
    <mergeCell ref="C345:C346"/>
    <mergeCell ref="C347:C348"/>
    <mergeCell ref="B328:B330"/>
    <mergeCell ref="C328:C330"/>
    <mergeCell ref="D330:D331"/>
    <mergeCell ref="E330:E331"/>
    <mergeCell ref="C336:C338"/>
    <mergeCell ref="D337:D338"/>
    <mergeCell ref="E338:E339"/>
    <mergeCell ref="D311:D317"/>
    <mergeCell ref="E311:E317"/>
    <mergeCell ref="F311:F317"/>
    <mergeCell ref="B314:B315"/>
    <mergeCell ref="B316:B317"/>
    <mergeCell ref="B320:B322"/>
    <mergeCell ref="C320:C322"/>
    <mergeCell ref="D322:D323"/>
    <mergeCell ref="E322:E323"/>
    <mergeCell ref="D304:D310"/>
    <mergeCell ref="E304:E310"/>
    <mergeCell ref="F304:F310"/>
    <mergeCell ref="B307:B308"/>
    <mergeCell ref="C307:C308"/>
    <mergeCell ref="C309:C310"/>
    <mergeCell ref="C295:C296"/>
    <mergeCell ref="D297:D303"/>
    <mergeCell ref="E297:E303"/>
    <mergeCell ref="F297:F303"/>
    <mergeCell ref="B300:B301"/>
    <mergeCell ref="B302:B303"/>
    <mergeCell ref="D272:D273"/>
    <mergeCell ref="E272:E273"/>
    <mergeCell ref="B277:B278"/>
    <mergeCell ref="C277:C278"/>
    <mergeCell ref="B289:G289"/>
    <mergeCell ref="D290:D296"/>
    <mergeCell ref="E290:E296"/>
    <mergeCell ref="F290:F296"/>
    <mergeCell ref="B293:B294"/>
    <mergeCell ref="C293:C294"/>
    <mergeCell ref="B263:B264"/>
    <mergeCell ref="C263:C264"/>
    <mergeCell ref="D265:D266"/>
    <mergeCell ref="E265:E266"/>
    <mergeCell ref="B270:B271"/>
    <mergeCell ref="C270:C271"/>
    <mergeCell ref="D247:D253"/>
    <mergeCell ref="E247:E253"/>
    <mergeCell ref="F247:F253"/>
    <mergeCell ref="B250:B251"/>
    <mergeCell ref="B252:B253"/>
    <mergeCell ref="D254:D260"/>
    <mergeCell ref="E254:E260"/>
    <mergeCell ref="F254:F260"/>
    <mergeCell ref="B257:B258"/>
    <mergeCell ref="B259:B260"/>
    <mergeCell ref="B239:G239"/>
    <mergeCell ref="C240:C241"/>
    <mergeCell ref="D240:D246"/>
    <mergeCell ref="E240:E246"/>
    <mergeCell ref="F240:F246"/>
    <mergeCell ref="B243:B244"/>
    <mergeCell ref="C245:C246"/>
    <mergeCell ref="C211:C212"/>
    <mergeCell ref="D211:D217"/>
    <mergeCell ref="F211:F217"/>
    <mergeCell ref="B212:B217"/>
    <mergeCell ref="F225:F231"/>
    <mergeCell ref="B234:B235"/>
    <mergeCell ref="C234:C235"/>
    <mergeCell ref="D235:D236"/>
    <mergeCell ref="E236:E237"/>
    <mergeCell ref="D237:D238"/>
    <mergeCell ref="D197:D203"/>
    <mergeCell ref="F197:F203"/>
    <mergeCell ref="B198:B203"/>
    <mergeCell ref="C204:C205"/>
    <mergeCell ref="D204:D210"/>
    <mergeCell ref="F204:F210"/>
    <mergeCell ref="B205:B210"/>
    <mergeCell ref="D183:D189"/>
    <mergeCell ref="E183:E189"/>
    <mergeCell ref="F183:F189"/>
    <mergeCell ref="B184:B189"/>
    <mergeCell ref="D190:D196"/>
    <mergeCell ref="E190:E196"/>
    <mergeCell ref="F190:F196"/>
    <mergeCell ref="B191:B196"/>
    <mergeCell ref="B175:G175"/>
    <mergeCell ref="C176:C177"/>
    <mergeCell ref="D176:D182"/>
    <mergeCell ref="E176:E182"/>
    <mergeCell ref="F176:F182"/>
    <mergeCell ref="B177:B182"/>
    <mergeCell ref="B170:B171"/>
    <mergeCell ref="C170:C171"/>
    <mergeCell ref="D171:D172"/>
    <mergeCell ref="E172:E173"/>
    <mergeCell ref="B173:B174"/>
    <mergeCell ref="D173:D174"/>
    <mergeCell ref="B156:B158"/>
    <mergeCell ref="D158:D159"/>
    <mergeCell ref="E158:E159"/>
    <mergeCell ref="B163:B165"/>
    <mergeCell ref="D165:D166"/>
    <mergeCell ref="E165:E166"/>
    <mergeCell ref="D139:D145"/>
    <mergeCell ref="E139:E145"/>
    <mergeCell ref="F139:F145"/>
    <mergeCell ref="B142:B143"/>
    <mergeCell ref="C144:C145"/>
    <mergeCell ref="D146:D153"/>
    <mergeCell ref="E147:E148"/>
    <mergeCell ref="C151:C152"/>
    <mergeCell ref="D124:D130"/>
    <mergeCell ref="E124:E130"/>
    <mergeCell ref="F124:F130"/>
    <mergeCell ref="B127:B128"/>
    <mergeCell ref="C129:C130"/>
    <mergeCell ref="D131:D138"/>
    <mergeCell ref="E131:E138"/>
    <mergeCell ref="F131:F138"/>
    <mergeCell ref="C136:C137"/>
    <mergeCell ref="D114:D115"/>
    <mergeCell ref="C117:C118"/>
    <mergeCell ref="C119:C120"/>
    <mergeCell ref="D120:D121"/>
    <mergeCell ref="C121:C122"/>
    <mergeCell ref="B123:G123"/>
    <mergeCell ref="C85:C86"/>
    <mergeCell ref="D88:D94"/>
    <mergeCell ref="E88:E94"/>
    <mergeCell ref="F88:F94"/>
    <mergeCell ref="B91:B92"/>
    <mergeCell ref="B111:B112"/>
    <mergeCell ref="C111:C112"/>
    <mergeCell ref="D73:D79"/>
    <mergeCell ref="E73:E79"/>
    <mergeCell ref="F73:F79"/>
    <mergeCell ref="C74:C75"/>
    <mergeCell ref="B76:B77"/>
    <mergeCell ref="D80:D87"/>
    <mergeCell ref="E80:E87"/>
    <mergeCell ref="F80:F87"/>
    <mergeCell ref="B83:B84"/>
    <mergeCell ref="C83:C84"/>
    <mergeCell ref="B64:G64"/>
    <mergeCell ref="D65:D72"/>
    <mergeCell ref="E65:E72"/>
    <mergeCell ref="F65:F72"/>
    <mergeCell ref="B68:B69"/>
    <mergeCell ref="C68:C69"/>
    <mergeCell ref="C70:C71"/>
    <mergeCell ref="B52:B54"/>
    <mergeCell ref="B59:B60"/>
    <mergeCell ref="D60:D61"/>
    <mergeCell ref="E61:E62"/>
    <mergeCell ref="B62:B63"/>
    <mergeCell ref="D62:D63"/>
    <mergeCell ref="E36:E42"/>
    <mergeCell ref="F36:F42"/>
    <mergeCell ref="B37:B42"/>
    <mergeCell ref="D40:D41"/>
    <mergeCell ref="B45:B47"/>
    <mergeCell ref="D47:D48"/>
    <mergeCell ref="E47:E48"/>
    <mergeCell ref="B21:G21"/>
    <mergeCell ref="D22:D28"/>
    <mergeCell ref="E22:E28"/>
    <mergeCell ref="F22:F28"/>
    <mergeCell ref="D29:D35"/>
    <mergeCell ref="E29:E35"/>
    <mergeCell ref="F29:F35"/>
    <mergeCell ref="B30:B35"/>
    <mergeCell ref="D16:E16"/>
    <mergeCell ref="D18:D19"/>
    <mergeCell ref="E18:E19"/>
    <mergeCell ref="F18:F19"/>
    <mergeCell ref="G18:G19"/>
    <mergeCell ref="B20:G20"/>
    <mergeCell ref="C11:F11"/>
    <mergeCell ref="C12:F12"/>
    <mergeCell ref="C13:F13"/>
    <mergeCell ref="C14:G14"/>
    <mergeCell ref="B15:C15"/>
    <mergeCell ref="D15:F15"/>
    <mergeCell ref="B2:G2"/>
    <mergeCell ref="B3:G3"/>
    <mergeCell ref="C4:G4"/>
    <mergeCell ref="B5:B14"/>
    <mergeCell ref="C5:G5"/>
    <mergeCell ref="C6:G6"/>
    <mergeCell ref="C7:G7"/>
    <mergeCell ref="C8:F8"/>
    <mergeCell ref="C9:F9"/>
    <mergeCell ref="C10: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PSB 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Wallentine</dc:creator>
  <cp:lastModifiedBy>Lisa Wallentine</cp:lastModifiedBy>
  <dcterms:created xsi:type="dcterms:W3CDTF">2024-08-07T19:11:41Z</dcterms:created>
  <dcterms:modified xsi:type="dcterms:W3CDTF">2024-08-07T19:12:37Z</dcterms:modified>
</cp:coreProperties>
</file>