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365mnu-my.sharepoint.com/personal/lwallentine_mnu_edu/Documents/Documents/Associate Dean SB/ACBSP/"/>
    </mc:Choice>
  </mc:AlternateContent>
  <xr:revisionPtr revIDLastSave="0" documentId="8_{93216F7E-2F96-4688-B3F1-B4A3F6262DD2}" xr6:coauthVersionLast="47" xr6:coauthVersionMax="47" xr10:uidLastSave="{00000000-0000-0000-0000-000000000000}"/>
  <bookViews>
    <workbookView xWindow="-110" yWindow="-110" windowWidth="19420" windowHeight="11620" xr2:uid="{F0949637-BEEC-463F-A15A-CD43F0514D21}"/>
  </bookViews>
  <sheets>
    <sheet name="TRAD Outcomes"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<sst xmlns="http://schemas.openxmlformats.org/spreadsheetml/2006/main" count="386" uniqueCount="186">
  <si>
    <t>TRAD 2023-2024</t>
  </si>
  <si>
    <t>Table 4.1A  --  Standard 4 Student Learning Assessment - TRAD</t>
  </si>
  <si>
    <t>Use this table to supply data for Criterion 4.1.</t>
  </si>
  <si>
    <t>Performance Indicator</t>
  </si>
  <si>
    <r>
      <t xml:space="preserve">You must provide assessments results for each program, concentration, specialization, etc. accredited or to be accredited. </t>
    </r>
    <r>
      <rPr>
        <i/>
        <u/>
        <sz val="11"/>
        <color theme="1"/>
        <rFont val="Verdana"/>
        <family val="2"/>
      </rPr>
      <t>You must have direct, formative, summative, and comparative results</t>
    </r>
    <r>
      <rPr>
        <i/>
        <sz val="11"/>
        <color theme="1"/>
        <rFont val="Verdana"/>
        <family val="2"/>
      </rPr>
      <t xml:space="preserve">. </t>
    </r>
  </si>
  <si>
    <t>1.  Student Learning Results</t>
  </si>
  <si>
    <t xml:space="preserve">A student learning outcome is one that measures a specific competency attainment. </t>
  </si>
  <si>
    <r>
      <rPr>
        <i/>
        <sz val="11"/>
        <color theme="1"/>
        <rFont val="Verdana"/>
        <family val="2"/>
      </rPr>
      <t>Examples of a direct assessment (evidence) of student learning attainment that might be used include:  capstone performance, third-party examination, faculty-designed examination, professional performance, licensure examination).</t>
    </r>
    <r>
      <rPr>
        <sz val="11"/>
        <color theme="1"/>
        <rFont val="Verdana"/>
        <family val="2"/>
      </rPr>
      <t xml:space="preserve">  </t>
    </r>
  </si>
  <si>
    <t>Add these to the description of the measurement instrument in column two.</t>
  </si>
  <si>
    <r>
      <rPr>
        <b/>
        <sz val="11"/>
        <color theme="1"/>
        <rFont val="Verdana"/>
        <family val="2"/>
      </rPr>
      <t>Direct</t>
    </r>
    <r>
      <rPr>
        <sz val="11"/>
        <color theme="1"/>
        <rFont val="Verdana"/>
        <family val="2"/>
      </rPr>
      <t xml:space="preserve"> - Assessing student performance by examining samples of student work.</t>
    </r>
  </si>
  <si>
    <r>
      <rPr>
        <b/>
        <sz val="11"/>
        <color theme="1"/>
        <rFont val="Verdana"/>
        <family val="2"/>
      </rPr>
      <t>Indirect</t>
    </r>
    <r>
      <rPr>
        <sz val="11"/>
        <color theme="1"/>
        <rFont val="Verdana"/>
        <family val="2"/>
      </rPr>
      <t xml:space="preserve"> - Assessing indicators other than student work such as getting feedback from the student or other persons who may provide relevant information.</t>
    </r>
  </si>
  <si>
    <r>
      <t>Formative</t>
    </r>
    <r>
      <rPr>
        <sz val="11"/>
        <color theme="1"/>
        <rFont val="Verdana"/>
        <family val="2"/>
      </rPr>
      <t xml:space="preserve"> - An assessment conducted during the student's education.</t>
    </r>
  </si>
  <si>
    <r>
      <t>Summative</t>
    </r>
    <r>
      <rPr>
        <sz val="11"/>
        <color theme="1"/>
        <rFont val="Verdana"/>
        <family val="2"/>
      </rPr>
      <t xml:space="preserve"> - An assessment conducted at the end of the student's education.</t>
    </r>
  </si>
  <si>
    <r>
      <t>Internal</t>
    </r>
    <r>
      <rPr>
        <sz val="11"/>
        <color theme="1"/>
        <rFont val="Verdana"/>
        <family val="2"/>
      </rPr>
      <t xml:space="preserve"> - An assessment instrument that was developed within the business unit.</t>
    </r>
  </si>
  <si>
    <r>
      <t>External</t>
    </r>
    <r>
      <rPr>
        <sz val="11"/>
        <color theme="1"/>
        <rFont val="Verdana"/>
        <family val="2"/>
      </rPr>
      <t xml:space="preserve"> - An assessment instrument that was developed outside the business unit.</t>
    </r>
  </si>
  <si>
    <r>
      <t>Comparative</t>
    </r>
    <r>
      <rPr>
        <sz val="11"/>
        <color theme="1"/>
        <rFont val="Verdana"/>
        <family val="2"/>
      </rPr>
      <t xml:space="preserve"> - Compare results to external students using data from (for example) the U.S. Department of Education Research and Statistics, or results from a vendor providing comparable data.  Internal comparative data may be between classes, online and on-ground classes, professors, programs, campuses, etc.</t>
    </r>
  </si>
  <si>
    <t>Analysis of Results</t>
  </si>
  <si>
    <t>Identified in Criterion 4.2</t>
  </si>
  <si>
    <t>Identified in Criterion 4.1</t>
  </si>
  <si>
    <t>Identified in Criterion 4.3</t>
  </si>
  <si>
    <t>Identified in Criterion 4.4</t>
  </si>
  <si>
    <t>Approach</t>
  </si>
  <si>
    <r>
      <rPr>
        <b/>
        <sz val="11"/>
        <color rgb="FFC00000"/>
        <rFont val="Verdana"/>
        <family val="2"/>
      </rPr>
      <t xml:space="preserve">Deployment   </t>
    </r>
    <r>
      <rPr>
        <b/>
        <sz val="11"/>
        <color rgb="FFFF0000"/>
        <rFont val="Verdana"/>
        <family val="2"/>
      </rPr>
      <t xml:space="preserve"> </t>
    </r>
    <r>
      <rPr>
        <b/>
        <sz val="11"/>
        <color theme="1"/>
        <rFont val="Verdana"/>
        <family val="2"/>
      </rPr>
      <t xml:space="preserve">                            
</t>
    </r>
    <r>
      <rPr>
        <i/>
        <sz val="10"/>
        <color theme="1"/>
        <rFont val="Verdana"/>
        <family val="2"/>
      </rPr>
      <t>(Do not use course grades or GPA.)</t>
    </r>
  </si>
  <si>
    <t>Results</t>
  </si>
  <si>
    <t xml:space="preserve">Analysis of Results </t>
  </si>
  <si>
    <r>
      <rPr>
        <b/>
        <sz val="11"/>
        <color rgb="FFC00000"/>
        <rFont val="Verdana"/>
        <family val="2"/>
      </rPr>
      <t xml:space="preserve">Improvement       </t>
    </r>
    <r>
      <rPr>
        <b/>
        <sz val="11"/>
        <color theme="1"/>
        <rFont val="Verdana"/>
        <family val="2"/>
      </rPr>
      <t xml:space="preserve">     
</t>
    </r>
    <r>
      <rPr>
        <i/>
        <sz val="10"/>
        <color theme="1"/>
        <rFont val="Verdana"/>
        <family val="2"/>
      </rPr>
      <t>Action taken or improvement made</t>
    </r>
    <r>
      <rPr>
        <i/>
        <sz val="11"/>
        <color theme="1"/>
        <rFont val="Verdana"/>
        <family val="2"/>
      </rPr>
      <t xml:space="preserve"> </t>
    </r>
  </si>
  <si>
    <r>
      <t xml:space="preserve">Insert Graphs or Tables of </t>
    </r>
    <r>
      <rPr>
        <b/>
        <sz val="11"/>
        <color rgb="FFC00000"/>
        <rFont val="Verdana"/>
        <family val="2"/>
      </rPr>
      <t>Trends</t>
    </r>
    <r>
      <rPr>
        <b/>
        <sz val="11"/>
        <color rgb="FFFF0000"/>
        <rFont val="Verdana"/>
        <family val="2"/>
      </rPr>
      <t xml:space="preserve"> </t>
    </r>
    <r>
      <rPr>
        <sz val="11"/>
        <color theme="1"/>
        <rFont val="Verdana"/>
        <family val="2"/>
      </rPr>
      <t xml:space="preserve">(3-5 data points)  </t>
    </r>
    <r>
      <rPr>
        <b/>
        <sz val="11"/>
        <color theme="1"/>
        <rFont val="Verdana"/>
        <family val="2"/>
      </rPr>
      <t xml:space="preserve">                                                              
</t>
    </r>
    <r>
      <rPr>
        <i/>
        <sz val="10"/>
        <color theme="1"/>
        <rFont val="Verdana"/>
        <family val="2"/>
      </rPr>
      <t>Report sample or population size n = #</t>
    </r>
    <r>
      <rPr>
        <b/>
        <sz val="10"/>
        <color theme="1"/>
        <rFont val="Verdana"/>
        <family val="2"/>
      </rPr>
      <t>.</t>
    </r>
  </si>
  <si>
    <r>
      <t xml:space="preserve">Program Learning Objectives:        
</t>
    </r>
    <r>
      <rPr>
        <i/>
        <sz val="10"/>
        <color theme="1"/>
        <rFont val="Verdana"/>
        <family val="2"/>
      </rPr>
      <t xml:space="preserve">SLO1, SLO2, etc. </t>
    </r>
  </si>
  <si>
    <t xml:space="preserve">What is your measurement instrument or process? </t>
  </si>
  <si>
    <t>What are your current results?</t>
  </si>
  <si>
    <t>What did you learn from the results?</t>
  </si>
  <si>
    <t>What did you improve or what is your next step?</t>
  </si>
  <si>
    <t xml:space="preserve"> </t>
  </si>
  <si>
    <r>
      <t xml:space="preserve">Measurable Goals:
</t>
    </r>
    <r>
      <rPr>
        <i/>
        <sz val="10"/>
        <color theme="1"/>
        <rFont val="Verdana"/>
        <family val="2"/>
      </rPr>
      <t xml:space="preserve">80%, 5.5 or above, etc. </t>
    </r>
  </si>
  <si>
    <t>Indicate type of instrument:  direct, formative, internal, comparative.</t>
  </si>
  <si>
    <t>Traditional Studies in Business:  Global Outcomes</t>
  </si>
  <si>
    <r>
      <rPr>
        <sz val="12"/>
        <color rgb="FFC00000"/>
        <rFont val="Verdana"/>
        <family val="2"/>
      </rPr>
      <t>GB1 Ethics:</t>
    </r>
    <r>
      <rPr>
        <sz val="12"/>
        <color theme="1"/>
        <rFont val="Verdana"/>
        <family val="2"/>
      </rPr>
      <t xml:space="preserve">  Business graduates will develop and demonstrate a personal philosophy that integrates Christian principles with ethical business conduct.</t>
    </r>
  </si>
  <si>
    <t>MGMT 3503:  Case Study in Business Ethics</t>
  </si>
  <si>
    <t>84.0% of students (21/25) scored 70% or above.</t>
  </si>
  <si>
    <t>Criterion met.</t>
  </si>
  <si>
    <t>No action taken.</t>
  </si>
  <si>
    <t>Spring 2021</t>
  </si>
  <si>
    <t>Fall 2021</t>
  </si>
  <si>
    <t>75% of students will score 70% or higher on the rubric.</t>
  </si>
  <si>
    <t>direct, formative, internal</t>
  </si>
  <si>
    <t>Spring 2022</t>
  </si>
  <si>
    <t>Fall 2022</t>
  </si>
  <si>
    <t>Spring 2023</t>
  </si>
  <si>
    <t>Spring 2024</t>
  </si>
  <si>
    <t>MGMT 4803:  Case Study in Strategic Management</t>
  </si>
  <si>
    <t>96.6% of students (28/29) scored 70% or above.</t>
  </si>
  <si>
    <t>Fall 2020</t>
  </si>
  <si>
    <t>direct, summative, internal</t>
  </si>
  <si>
    <t>Fall 2023</t>
  </si>
  <si>
    <t>Exit survey:  Ethics</t>
  </si>
  <si>
    <t>50% of students will agree or strongly agree with the statement.</t>
  </si>
  <si>
    <t>Level of agreement that the MNU business program has prepared them to demonstrate ethical business conduct.</t>
  </si>
  <si>
    <t>Strongly agree - 20, Agree - 6</t>
  </si>
  <si>
    <t>indirect, summative, internal</t>
  </si>
  <si>
    <t>Alumni survey:  Ethics</t>
  </si>
  <si>
    <t>Very satisfied - 0, Satisfied - 4,</t>
  </si>
  <si>
    <t>50% of alumni will be satisfied or very satisfied.</t>
  </si>
  <si>
    <t>Level of satisfaction with the emphasis on Christian ethics in MNU's business program.</t>
  </si>
  <si>
    <t>Somewhat satisfied - 1</t>
  </si>
  <si>
    <r>
      <rPr>
        <sz val="12"/>
        <color rgb="FFC00000"/>
        <rFont val="Verdana"/>
        <family val="2"/>
      </rPr>
      <t>GB2 Communication:</t>
    </r>
    <r>
      <rPr>
        <sz val="12"/>
        <color theme="1"/>
        <rFont val="Verdana"/>
        <family val="2"/>
      </rPr>
      <t xml:space="preserve">  Business graduates will be able to communicate effectively using appropriate methods and tools.</t>
    </r>
  </si>
  <si>
    <t>Spring 2020</t>
  </si>
  <si>
    <t>MGMT 2103:  Long Formal Report</t>
  </si>
  <si>
    <t>85.2% of students (23/27) scored 70% or higher.</t>
  </si>
  <si>
    <t>MGMT 2103:  Oral Presentation</t>
  </si>
  <si>
    <t>100.0% of students (27/27) scored 70% or above.</t>
  </si>
  <si>
    <t>Exit survey:  Communication</t>
  </si>
  <si>
    <t>Level of agreement that the MNU business program has prepared them to effectively communicate in business.</t>
  </si>
  <si>
    <t>Strongly agree - 18, Agree - 8</t>
  </si>
  <si>
    <t>Alumni survey:  Oral Communication</t>
  </si>
  <si>
    <t>50% of alumni will rate the level of preparation received as above average or excellent.</t>
  </si>
  <si>
    <t>Rate the level of preparation received from MNU's business program in oral presentation skills.</t>
  </si>
  <si>
    <t>Excellent - 2, Above average - 2,</t>
  </si>
  <si>
    <t>Satisfactory - 1</t>
  </si>
  <si>
    <t>Alumni survey:  Written Communication</t>
  </si>
  <si>
    <t>Rate the level of preparation received from MNU's business program in written communication skills.</t>
  </si>
  <si>
    <t>Excellent - 0, Above average - 3,</t>
  </si>
  <si>
    <t>Satisfactory - 2</t>
  </si>
  <si>
    <r>
      <t xml:space="preserve">GB3 Critical Thinking:  </t>
    </r>
    <r>
      <rPr>
        <sz val="12"/>
        <rFont val="Verdana"/>
        <family val="2"/>
      </rPr>
      <t>Business graduates will be able to demonstrate critical thinking skills and competencies in business content areas.</t>
    </r>
  </si>
  <si>
    <t>MGMT 3903:  Business Statistics Research Project</t>
  </si>
  <si>
    <t>N/A</t>
  </si>
  <si>
    <t>The department discussed the use of a different means of assessment from a course taught within the department.  The department plans to use an assignment in ACCT 2803 Principles of Accounting I starting in Fall 2024.</t>
  </si>
  <si>
    <t>80% of those who successfully complete the class will score 80% or higher.</t>
  </si>
  <si>
    <t>Fall 2023/Spring 2024 --</t>
  </si>
  <si>
    <t>Professor did not submit data.</t>
  </si>
  <si>
    <t>MGMT 4803:  Strategic Management Case Study</t>
  </si>
  <si>
    <t>86.2% of students (25/29) scored 70% or higher.</t>
  </si>
  <si>
    <t>Exit survey:  Critical thinking</t>
  </si>
  <si>
    <t>Level of agreement that the MNU business program has adequately prepared the student to demonstrate critical thinking skills.</t>
  </si>
  <si>
    <t>Strongly agree - 16, Agree - 11</t>
  </si>
  <si>
    <t>Alumni survey:  Critical thinking</t>
  </si>
  <si>
    <t>Rate the level of preparation received from MNU's business program in problem-solving and decision-making skills.</t>
  </si>
  <si>
    <t>Excellent - 1, Above average - 3,</t>
  </si>
  <si>
    <r>
      <rPr>
        <sz val="12"/>
        <color rgb="FFC00000"/>
        <rFont val="Verdana"/>
        <family val="2"/>
      </rPr>
      <t>GB4 Technology:</t>
    </r>
    <r>
      <rPr>
        <sz val="12"/>
        <color theme="1"/>
        <rFont val="Verdana"/>
        <family val="2"/>
      </rPr>
      <t xml:space="preserve">  Business graduates will be able to effectively use technology to enhance business processes and presentation.</t>
    </r>
  </si>
  <si>
    <t>Microsoft Excel Certification Exam -- Excel Specialist</t>
  </si>
  <si>
    <t>66.7% of students (18/27) scored 70% or above.</t>
  </si>
  <si>
    <t>50% of students earn a grade of 70% or higher.</t>
  </si>
  <si>
    <t>A score of 700 or better on the Microsoft Office Specialist (MOS) exam is considered a passing score and earns the official MOS certificate.</t>
  </si>
  <si>
    <t>direct, formative, external</t>
  </si>
  <si>
    <t>Exit Survey:  Technology</t>
  </si>
  <si>
    <t>Level of agreement that the MNU business program prepared the student to use technology in business.</t>
  </si>
  <si>
    <t>Strongly agree - 19, Agree - 8</t>
  </si>
  <si>
    <t>Alumni survey:  Technology</t>
  </si>
  <si>
    <t>Rate the level of preparation received from MNU's business program in technology skills.</t>
  </si>
  <si>
    <t>Excellent - 1, Above average - 4</t>
  </si>
  <si>
    <r>
      <t xml:space="preserve">GB5 Management &amp; Leadership:  </t>
    </r>
    <r>
      <rPr>
        <sz val="12"/>
        <rFont val="Verdana"/>
        <family val="2"/>
      </rPr>
      <t>Business graduates will demonstrate awareness, understanding, and, as appropriate, mastery of management and leadership theories and skills.</t>
    </r>
  </si>
  <si>
    <t>MGMT 2303:  Case Study in Principles of Management</t>
  </si>
  <si>
    <t>95.9% of students (47/49) scored 70% or above.</t>
  </si>
  <si>
    <t>MGMT 4503:  Human Resource Management Final Exam</t>
  </si>
  <si>
    <t>70% of students will score 70% or higher on the exam.</t>
  </si>
  <si>
    <t>Exit survey:  Management &amp; Leadership</t>
  </si>
  <si>
    <t>Level of agreement that the MNU business program prepared the student to understand management and leadership theories and best practices.</t>
  </si>
  <si>
    <t>Strongly agree - 16, Agree - 10</t>
  </si>
  <si>
    <t>Alumni survey:  Management &amp; Leadership</t>
  </si>
  <si>
    <t>Rate the level of preparation received from MNU's business program in leadership skills.</t>
  </si>
  <si>
    <t>Excellent - 1, Above average - 1,</t>
  </si>
  <si>
    <t>Criterion NOT met.</t>
  </si>
  <si>
    <t>The department did not offer MGMT 2703 Skill Formation of a Leader for multiple years and has reinstated it in the curriculum moving forward to supplement the leadership content being offered.</t>
  </si>
  <si>
    <t>Satisfactory - 3</t>
  </si>
  <si>
    <r>
      <t xml:space="preserve">GB6 Career Preparation &amp; Enhancement:  </t>
    </r>
    <r>
      <rPr>
        <sz val="12"/>
        <rFont val="Verdana"/>
        <family val="2"/>
      </rPr>
      <t>Business graduates will be prepared with the knowledge and skills necessary to enter or advance in a career in the field of business and/or pursue further education.</t>
    </r>
  </si>
  <si>
    <t>MGMT 2103:  Mock Interviews</t>
  </si>
  <si>
    <t>96.3% of students (26/27) scored 70% or above.</t>
  </si>
  <si>
    <t>Internships -- Employer Evaluation Survey</t>
  </si>
  <si>
    <t>100.0% of students (8/8) scored 70% or above.</t>
  </si>
  <si>
    <t>75% of students will score 70% or higher on the employer evaluation rubric.</t>
  </si>
  <si>
    <t>direct, summative, external</t>
  </si>
  <si>
    <t>Exit survey:  Career Preparation &amp; Enhancement</t>
  </si>
  <si>
    <t>Level of agreement that the MNU business program prepared the student with the knowledge and skills to enter a career in business and/or pursue graduate school or professional certification.</t>
  </si>
  <si>
    <t>Strongly agree - 17, Agree - 8</t>
  </si>
  <si>
    <t>Alumni survey:  Career Preparation &amp; Enhancement</t>
  </si>
  <si>
    <t>50% of alumni will agree or strongly agree with the statement.</t>
  </si>
  <si>
    <t>Level of agreement that academic experiences in the MNU business department prepared the student for the next steps in their professional future.</t>
  </si>
  <si>
    <t>Strongly agree - 1, Agree - 4</t>
  </si>
  <si>
    <r>
      <t xml:space="preserve">Accounting Outcome:  </t>
    </r>
    <r>
      <rPr>
        <sz val="12"/>
        <rFont val="Verdana"/>
        <family val="2"/>
      </rPr>
      <t>Accounting graduates understand authoritative accounting principles and practices of the major forms of accounting and apply them to a full range of accounting problems encountered in business.</t>
    </r>
  </si>
  <si>
    <t>ACCT 3403 &amp; 3503:  Final Exams</t>
  </si>
  <si>
    <t>75$ of students will achieve an average grade of 70% or higher on the two Intermediate Accounting final exams.</t>
  </si>
  <si>
    <t>100.0% of students (6/6) scored 70% or above.</t>
  </si>
  <si>
    <t>Exit survey:  Accounting</t>
  </si>
  <si>
    <t>Level of agreement that the accounting major at MNU helped the student understand authoritative accounting principles and practices of the major forms of accounting and apply them to a full range of accounting problems encountered in business.</t>
  </si>
  <si>
    <t>Strongly agree - 1, Agree - 2</t>
  </si>
  <si>
    <r>
      <t xml:space="preserve">Business Administration Outcome:  </t>
    </r>
    <r>
      <rPr>
        <sz val="12"/>
        <rFont val="Verdana"/>
        <family val="2"/>
      </rPr>
      <t>Business administration graduates understand organizational business systems and how they integrate effectively.</t>
    </r>
  </si>
  <si>
    <t>MGMT 4903:  Business Simulation</t>
  </si>
  <si>
    <t>MGMT 4903 Applied Strategic Management was not offered this year.  Therefore, the national simulation was not conducted.  Data from the Production/Operations Management course simulation was used this year, and students' grades met the 75/70 standard.</t>
  </si>
  <si>
    <t>The national simulation will resume being administered starting Fall 2024 in the new MGMT 4901 Strategic Management Lab course.</t>
  </si>
  <si>
    <t>No further action taken.</t>
  </si>
  <si>
    <t>MNU</t>
  </si>
  <si>
    <t>US</t>
  </si>
  <si>
    <t>MNU overall average score on the simulation will meet or exceed the overall average score for all undergraduate classes in the U.S. over the last 12 months.</t>
  </si>
  <si>
    <t>Exit survey:  Business Administration</t>
  </si>
  <si>
    <t>Level of agreement that the business administration major helped the student understand organizational business systems and how they integrate effectively.</t>
  </si>
  <si>
    <t>Strongly agree - 7, Agree - 3</t>
  </si>
  <si>
    <r>
      <t xml:space="preserve">Business Psychology Outcome:  </t>
    </r>
    <r>
      <rPr>
        <sz val="11"/>
        <rFont val="Verdana"/>
        <family val="2"/>
      </rPr>
      <t>Business psychology graduates understand the various dimensions of human resources including employee relations, training and development, compensation, employment law, appraisal, and planning and budgeting.</t>
    </r>
  </si>
  <si>
    <t>Fall 2921</t>
  </si>
  <si>
    <t>Exit survey:  Business Psychology</t>
  </si>
  <si>
    <t>Level of agreement that the business psychology major at MNU helped the student understand the various dimensions of human resources including employee relations, training and development, compensation, employment law, appraisal, and planning and budgeting.</t>
  </si>
  <si>
    <t>Strongly agree - 1</t>
  </si>
  <si>
    <r>
      <rPr>
        <b/>
        <i/>
        <sz val="11"/>
        <color theme="1"/>
        <rFont val="Verdana"/>
        <family val="2"/>
      </rPr>
      <t>Note:</t>
    </r>
    <r>
      <rPr>
        <i/>
        <sz val="11"/>
        <color theme="1"/>
        <rFont val="Verdana"/>
        <family val="2"/>
      </rPr>
      <t xml:space="preserve">  There were no Business Psychology students in the 2021-2022 or 2022-2023 academic years.</t>
    </r>
  </si>
  <si>
    <r>
      <t xml:space="preserve">Entrepreneurship Outcome:  </t>
    </r>
    <r>
      <rPr>
        <sz val="12"/>
        <rFont val="Verdana"/>
        <family val="2"/>
      </rPr>
      <t>Entrepreneurship students will understand the principles of entrepreneurship and apply them to assess the viability of organizations, new organization proposals, and opportunities within existing organizations.</t>
    </r>
  </si>
  <si>
    <t>MGMT 4913:  Corporate &amp; Social Entrepreneurship II</t>
  </si>
  <si>
    <t>100.0% of students (5/5) scored 70% or above.</t>
  </si>
  <si>
    <t>75% of students will achieve an average grade of 70% or higher on their final business plans.</t>
  </si>
  <si>
    <r>
      <t xml:space="preserve">Note:  </t>
    </r>
    <r>
      <rPr>
        <i/>
        <sz val="11"/>
        <color theme="1"/>
        <rFont val="Verdana"/>
        <family val="2"/>
      </rPr>
      <t>MGMT 4913 was not</t>
    </r>
    <r>
      <rPr>
        <b/>
        <i/>
        <sz val="11"/>
        <color theme="1"/>
        <rFont val="Verdana"/>
        <family val="2"/>
      </rPr>
      <t xml:space="preserve"> </t>
    </r>
    <r>
      <rPr>
        <i/>
        <sz val="11"/>
        <color theme="1"/>
        <rFont val="Verdana"/>
        <family val="2"/>
      </rPr>
      <t>taught in Spring 2023.</t>
    </r>
  </si>
  <si>
    <r>
      <t xml:space="preserve">Marketing Outcome:  </t>
    </r>
    <r>
      <rPr>
        <sz val="12"/>
        <rFont val="Verdana"/>
        <family val="2"/>
      </rPr>
      <t>Marketing graduates will understand how to implement a marketing orientation that focuses on identifying consumer needs and satisfying them with effective marketing strategies.</t>
    </r>
  </si>
  <si>
    <t>MKTG 4803:  Marketing Research Paper</t>
  </si>
  <si>
    <t>100.0% of students (12/12) scored 70% or above.</t>
  </si>
  <si>
    <t>75% of students will achieve an average grade of 70% or higher on the research project.</t>
  </si>
  <si>
    <t>Exit survey:  Marketing</t>
  </si>
  <si>
    <t>Level of agreement that the marketing major at MNU helped the student understand how to implement a marketing orientation that focuses on identifying consumer needs and satisfying them with effective marketing strategies.</t>
  </si>
  <si>
    <t>Strongly agree - 2, Agree - 2</t>
  </si>
  <si>
    <r>
      <t xml:space="preserve">Note:  </t>
    </r>
    <r>
      <rPr>
        <i/>
        <sz val="10"/>
        <color theme="1"/>
        <rFont val="Verdana"/>
        <family val="2"/>
      </rPr>
      <t>No respondents in AY 2023.</t>
    </r>
  </si>
  <si>
    <r>
      <t xml:space="preserve">Leadership &amp; Management Outcome:  </t>
    </r>
    <r>
      <rPr>
        <sz val="12"/>
        <rFont val="Verdana"/>
        <family val="2"/>
      </rPr>
      <t>Leadership and management graduates understand organizational and personal leadership theories and appropriate application.</t>
    </r>
  </si>
  <si>
    <t>MGMT 4203:  Organizational Leadership Exam</t>
  </si>
  <si>
    <t>76.5% of students (26/34) scored 70% or above.</t>
  </si>
  <si>
    <t>Exit survey:  Leadership &amp; Management</t>
  </si>
  <si>
    <t>Level of agreement that the leadership and management major at MNU helped the student understand organizational and personal leadership theories and appropriate application.</t>
  </si>
  <si>
    <r>
      <t xml:space="preserve">Sports Management Outcome:  </t>
    </r>
    <r>
      <rPr>
        <sz val="11"/>
        <rFont val="Verdana"/>
        <family val="2"/>
      </rPr>
      <t>Sports management graduates will understand how to successfully work in business with the flexibility to do a variety of jobs in the sports management area, including organization, administration, budgeting, and teaching.</t>
    </r>
  </si>
  <si>
    <t>SPMT 4303:  Senior Seminar Success Paper</t>
  </si>
  <si>
    <t>84.6% of students (11/13) scored 75% or above.</t>
  </si>
  <si>
    <t>75% of students will score 75% or higher on the rubric.</t>
  </si>
  <si>
    <t>Exit survey:  Sports Management</t>
  </si>
  <si>
    <t>Level of agreement that the sports management major at MNU helped the student understand how to successfully work in business with the flexibility to do a variety of jobs in the sports management area, including organization, administration, budgeting, and teaching.</t>
  </si>
  <si>
    <t>Strongly agree - 4, Agree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</si>
</sst>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0"/>
      <name val="Aptos Narrow"/>
      <family val="2"/>
      <scheme val="minor"/>
    </font>
    <font>
      <sz val="11"/>
      <color theme="1"/>
      <name val="Verdana"/>
      <family val="2"/>
    </font>
    <font>
      <b/>
      <sz val="11"/>
      <color theme="1"/>
      <name val="Verdana"/>
      <family val="2"/>
    </font>
    <font>
      <b/>
      <sz val="14"/>
      <color theme="1"/>
      <name val="Verdana"/>
      <family val="2"/>
    </font>
    <font>
      <i/>
      <sz val="11"/>
      <color theme="1"/>
      <name val="Verdana"/>
      <family val="2"/>
    </font>
    <font>
      <i/>
      <u/>
      <sz val="11"/>
      <color theme="1"/>
      <name val="Verdana"/>
      <family val="2"/>
    </font>
    <font>
      <b/>
      <sz val="11"/>
      <color rgb="FFC00000"/>
      <name val="Verdana"/>
      <family val="2"/>
    </font>
    <font>
      <b/>
      <sz val="11"/>
      <color rgb="FFFF0000"/>
      <name val="Verdana"/>
      <family val="2"/>
    </font>
    <font>
      <i/>
      <sz val="10"/>
      <color theme="1"/>
      <name val="Verdana"/>
      <family val="2"/>
    </font>
    <font>
      <b/>
      <sz val="10"/>
      <color theme="1"/>
      <name val="Verdana"/>
      <family val="2"/>
    </font>
    <font>
      <b/>
      <i/>
      <sz val="11"/>
      <color theme="1"/>
      <name val="Verdana"/>
      <family val="2"/>
    </font>
    <font>
      <b/>
      <sz val="12"/>
      <color theme="1"/>
      <name val="Verdana"/>
      <family val="2"/>
    </font>
    <font>
      <sz val="12"/>
      <color theme="1"/>
      <name val="Verdana"/>
      <family val="2"/>
    </font>
    <font>
      <sz val="12"/>
      <color rgb="FFC00000"/>
      <name val="Verdana"/>
      <family val="2"/>
    </font>
    <font>
      <u/>
      <sz val="11"/>
      <color theme="1"/>
      <name val="Verdana"/>
      <family val="2"/>
    </font>
    <font>
      <sz val="12"/>
      <name val="Verdana"/>
      <family val="2"/>
    </font>
    <font>
      <i/>
      <sz val="9"/>
      <color theme="1"/>
      <name val="Verdana"/>
      <family val="2"/>
    </font>
    <font>
      <sz val="11"/>
      <name val="Verdana"/>
      <family val="2"/>
    </font>
    <font>
      <b/>
      <i/>
      <sz val="10"/>
      <color theme="1"/>
      <name val="Verdana"/>
      <family val="2"/>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155">
    <xf numFmtId="0" fontId="0" fillId="0" borderId="0" xfId="0"/>
    <xf numFmtId="0" fontId="2" fillId="0" borderId="0" xfId="0" applyFont="1"/>
    <xf numFmtId="0" fontId="3" fillId="0" borderId="0" xfId="0" applyFont="1"/>
    <xf numFmtId="0" fontId="1" fillId="0" borderId="0" xfId="0" applyFo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horizontal="center" vertical="center"/>
    </xf>
    <xf numFmtId="0" fontId="5" fillId="3" borderId="4" xfId="0" applyFont="1" applyFill="1" applyBorder="1" applyAlignment="1">
      <alignment horizontal="left" vertical="center" wrapText="1"/>
    </xf>
    <xf numFmtId="0" fontId="3"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0" borderId="9" xfId="0" applyFont="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xf numFmtId="0" fontId="3" fillId="0" borderId="2" xfId="0" applyFont="1" applyBorder="1" applyAlignment="1">
      <alignment horizontal="left" vertical="center" wrapText="1"/>
    </xf>
    <xf numFmtId="0" fontId="3" fillId="0" borderId="15"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11" xfId="0" applyFont="1" applyBorder="1"/>
    <xf numFmtId="0" fontId="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7"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1" fillId="3" borderId="4" xfId="0" applyFont="1" applyFill="1" applyBorder="1" applyAlignment="1">
      <alignment vertical="top" wrapText="1"/>
    </xf>
    <xf numFmtId="0" fontId="5" fillId="3" borderId="1" xfId="0" applyFont="1" applyFill="1" applyBorder="1" applyAlignment="1">
      <alignment vertical="top" wrapText="1"/>
    </xf>
    <xf numFmtId="0" fontId="5" fillId="3" borderId="5" xfId="0" applyFont="1" applyFill="1" applyBorder="1" applyAlignment="1">
      <alignment vertical="top" wrapText="1"/>
    </xf>
    <xf numFmtId="0" fontId="3" fillId="3" borderId="5" xfId="0" applyFont="1" applyFill="1" applyBorder="1" applyAlignment="1">
      <alignment horizontal="center"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15" xfId="0" applyFont="1" applyFill="1" applyBorder="1" applyAlignment="1">
      <alignment horizontal="center" vertical="top"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xf numFmtId="0" fontId="2" fillId="0" borderId="9" xfId="0" applyFont="1" applyBorder="1" applyAlignment="1">
      <alignment horizontal="center" vertical="center"/>
    </xf>
    <xf numFmtId="0" fontId="2"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12" xfId="0" applyFont="1" applyBorder="1" applyAlignment="1">
      <alignment horizontal="center" vertical="center" wrapText="1"/>
    </xf>
    <xf numFmtId="0" fontId="2" fillId="0" borderId="15"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5" xfId="0" applyFont="1" applyBorder="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xf>
    <xf numFmtId="0" fontId="2" fillId="0" borderId="15" xfId="0" applyFont="1" applyBorder="1"/>
    <xf numFmtId="0" fontId="3" fillId="0" borderId="8" xfId="0" applyFont="1" applyBorder="1" applyAlignment="1">
      <alignment horizontal="center" vertical="center"/>
    </xf>
    <xf numFmtId="0" fontId="2" fillId="0" borderId="8" xfId="0" applyFont="1" applyBorder="1"/>
    <xf numFmtId="0" fontId="2" fillId="0" borderId="9" xfId="0" applyFont="1" applyBorder="1" applyAlignment="1">
      <alignment horizontal="center" vertical="top" wrapText="1"/>
    </xf>
    <xf numFmtId="0" fontId="9" fillId="0" borderId="9" xfId="0" applyFont="1" applyBorder="1" applyAlignment="1">
      <alignment horizontal="center" vertical="center" wrapText="1"/>
    </xf>
    <xf numFmtId="0" fontId="2" fillId="0" borderId="11" xfId="0" quotePrefix="1" applyFont="1" applyBorder="1" applyAlignment="1">
      <alignment horizontal="center" vertical="center" wrapText="1"/>
    </xf>
    <xf numFmtId="9" fontId="2" fillId="0" borderId="9" xfId="0" applyNumberFormat="1" applyFont="1" applyBorder="1" applyAlignment="1">
      <alignment horizontal="center" vertical="center" wrapText="1"/>
    </xf>
    <xf numFmtId="0" fontId="3"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4" xfId="0" applyFont="1" applyBorder="1"/>
    <xf numFmtId="0" fontId="2" fillId="0" borderId="10" xfId="0" applyFont="1" applyBorder="1"/>
    <xf numFmtId="0" fontId="3" fillId="0" borderId="5" xfId="0" applyFont="1" applyBorder="1" applyAlignment="1">
      <alignment horizontal="center" vertical="center"/>
    </xf>
    <xf numFmtId="0" fontId="2"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6" xfId="0" applyFont="1" applyBorder="1" applyAlignment="1">
      <alignment vertical="center" wrapText="1"/>
    </xf>
    <xf numFmtId="0" fontId="2" fillId="0" borderId="5" xfId="0" applyFont="1" applyBorder="1" applyAlignment="1">
      <alignment vertical="center" wrapText="1"/>
    </xf>
    <xf numFmtId="0" fontId="13" fillId="0" borderId="9" xfId="0" applyFont="1" applyBorder="1" applyAlignment="1">
      <alignment vertical="center" wrapText="1"/>
    </xf>
    <xf numFmtId="0" fontId="15" fillId="0" borderId="9" xfId="0" applyFont="1" applyBorder="1" applyAlignment="1">
      <alignment horizontal="center" vertical="center" wrapText="1"/>
    </xf>
    <xf numFmtId="0" fontId="9" fillId="0" borderId="9" xfId="0" applyFont="1" applyBorder="1" applyAlignment="1">
      <alignment horizontal="center" vertical="center"/>
    </xf>
    <xf numFmtId="0" fontId="13" fillId="0" borderId="15" xfId="0" applyFont="1" applyBorder="1" applyAlignment="1">
      <alignment vertical="center" wrapText="1"/>
    </xf>
    <xf numFmtId="0" fontId="13" fillId="0" borderId="5" xfId="0" applyFont="1" applyBorder="1" applyAlignment="1">
      <alignment vertical="center" wrapText="1"/>
    </xf>
    <xf numFmtId="0" fontId="3" fillId="0" borderId="11" xfId="0" applyFont="1" applyBorder="1" applyAlignment="1">
      <alignment horizontal="center" vertical="center"/>
    </xf>
    <xf numFmtId="9" fontId="2" fillId="0" borderId="11" xfId="0" applyNumberFormat="1" applyFont="1" applyBorder="1" applyAlignment="1">
      <alignment horizontal="center" vertical="center"/>
    </xf>
    <xf numFmtId="0" fontId="2" fillId="0" borderId="11" xfId="0" applyFont="1" applyBorder="1" applyAlignment="1">
      <alignment horizontal="center" vertical="center" wrapText="1"/>
    </xf>
    <xf numFmtId="0" fontId="13" fillId="0" borderId="10" xfId="0" applyFont="1" applyBorder="1" applyAlignment="1">
      <alignment vertical="center" wrapText="1"/>
    </xf>
    <xf numFmtId="0" fontId="2" fillId="0" borderId="11" xfId="0" applyFont="1" applyBorder="1" applyAlignment="1">
      <alignment horizontal="center" vertical="center"/>
    </xf>
    <xf numFmtId="0" fontId="13" fillId="0" borderId="16" xfId="0" applyFont="1" applyBorder="1" applyAlignment="1">
      <alignment vertical="center" wrapText="1"/>
    </xf>
    <xf numFmtId="0" fontId="2" fillId="0" borderId="17" xfId="0" applyFont="1" applyBorder="1" applyAlignment="1">
      <alignment horizontal="center" vertical="center"/>
    </xf>
    <xf numFmtId="0" fontId="5" fillId="0" borderId="17" xfId="0" applyFont="1" applyBorder="1" applyAlignment="1">
      <alignment vertical="center" wrapText="1"/>
    </xf>
    <xf numFmtId="0" fontId="2" fillId="0" borderId="17" xfId="0" applyFont="1" applyBorder="1"/>
    <xf numFmtId="0" fontId="3" fillId="0" borderId="9" xfId="0" applyFont="1" applyBorder="1" applyAlignment="1">
      <alignment horizontal="center" vertical="center" wrapText="1"/>
    </xf>
    <xf numFmtId="0" fontId="14" fillId="4" borderId="6"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7"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3"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vertical="center" wrapText="1"/>
    </xf>
    <xf numFmtId="0" fontId="2" fillId="0" borderId="0" xfId="0" applyFont="1" applyAlignment="1">
      <alignment horizontal="center" vertical="center"/>
    </xf>
    <xf numFmtId="0" fontId="9" fillId="0" borderId="12" xfId="0" applyFont="1" applyBorder="1" applyAlignment="1">
      <alignment vertical="center" wrapText="1"/>
    </xf>
    <xf numFmtId="0" fontId="2"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0" xfId="0" applyFont="1" applyBorder="1" applyAlignment="1">
      <alignment horizontal="center" vertical="center"/>
    </xf>
    <xf numFmtId="0" fontId="13" fillId="4" borderId="0" xfId="0" applyFont="1" applyFill="1" applyAlignment="1">
      <alignment horizontal="left" vertical="center" wrapText="1"/>
    </xf>
    <xf numFmtId="0" fontId="2" fillId="0" borderId="9" xfId="0" applyFont="1" applyBorder="1" applyAlignment="1">
      <alignment horizontal="center" vertical="top" wrapText="1"/>
    </xf>
    <xf numFmtId="0" fontId="2" fillId="0" borderId="9" xfId="0" applyFont="1" applyBorder="1" applyAlignment="1">
      <alignment vertical="top" wrapText="1"/>
    </xf>
    <xf numFmtId="0" fontId="9" fillId="0" borderId="11" xfId="0" applyFont="1" applyBorder="1" applyAlignment="1">
      <alignment horizontal="center" vertical="center" wrapText="1"/>
    </xf>
    <xf numFmtId="0" fontId="5" fillId="0" borderId="9" xfId="0" applyFont="1" applyBorder="1" applyAlignment="1">
      <alignment vertical="center" wrapText="1"/>
    </xf>
    <xf numFmtId="0" fontId="2"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15" fillId="0" borderId="9" xfId="0" applyFont="1" applyBorder="1" applyAlignment="1">
      <alignment horizontal="center"/>
    </xf>
    <xf numFmtId="0" fontId="2" fillId="0" borderId="9" xfId="0" quotePrefix="1" applyFont="1" applyBorder="1" applyAlignment="1">
      <alignment horizontal="center" vertical="center" wrapText="1"/>
    </xf>
    <xf numFmtId="9" fontId="2" fillId="0" borderId="9" xfId="0" applyNumberFormat="1"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4" xfId="0" applyFont="1" applyBorder="1" applyAlignment="1">
      <alignment horizontal="center" vertical="center"/>
    </xf>
    <xf numFmtId="0" fontId="17" fillId="0" borderId="9" xfId="0" applyFont="1" applyBorder="1" applyAlignment="1">
      <alignment horizontal="center" vertical="center" wrapText="1"/>
    </xf>
    <xf numFmtId="0" fontId="9" fillId="0" borderId="9" xfId="0" applyFont="1" applyBorder="1" applyAlignment="1">
      <alignment horizontal="center" vertical="center" wrapText="1"/>
    </xf>
    <xf numFmtId="0" fontId="2" fillId="0" borderId="12" xfId="0" applyFont="1" applyBorder="1" applyAlignment="1">
      <alignment vertical="center" wrapText="1"/>
    </xf>
    <xf numFmtId="0" fontId="14" fillId="4" borderId="1" xfId="0" applyFont="1" applyFill="1" applyBorder="1" applyAlignment="1">
      <alignment horizontal="lef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wrapText="1"/>
    </xf>
    <xf numFmtId="0" fontId="14" fillId="4" borderId="8" xfId="0" applyFont="1" applyFill="1" applyBorder="1" applyAlignment="1">
      <alignment horizontal="left" vertical="center" wrapText="1"/>
    </xf>
    <xf numFmtId="0" fontId="2"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4" fillId="4" borderId="13" xfId="0" applyFont="1" applyFill="1" applyBorder="1" applyAlignment="1">
      <alignment horizontal="left" vertical="center" wrapText="1"/>
    </xf>
    <xf numFmtId="0" fontId="19" fillId="0" borderId="9" xfId="0" applyFont="1" applyBorder="1" applyAlignment="1">
      <alignment horizontal="center" vertical="center" wrapText="1"/>
    </xf>
    <xf numFmtId="0" fontId="10"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Sports</a:t>
            </a:r>
            <a:r>
              <a:rPr lang="en-US" baseline="0"/>
              <a:t> Management Outcome: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TRAD'!$I$289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TRAD'!$J$289</c:f>
              <c:numCache>
                <c:formatCode>General</c:formatCode>
                <c:ptCount val="1"/>
                <c:pt idx="0">
                  <c:v>67</c:v>
                </c:pt>
              </c:numCache>
            </c:numRef>
          </c:val>
          <c:extLst>
            <c:ext xmlns:c16="http://schemas.microsoft.com/office/drawing/2014/chart" uri="{C3380CC4-5D6E-409C-BE32-E72D297353CC}">
              <c16:uniqueId val="{00000000-BAF2-4663-9374-813248E0B941}"/>
            </c:ext>
          </c:extLst>
        </c:ser>
        <c:ser>
          <c:idx val="1"/>
          <c:order val="1"/>
          <c:tx>
            <c:strRef>
              <c:f>'[1]Table 4.1.A Stu Learning TRAD'!$I$290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TRAD'!$J$290</c:f>
              <c:numCache>
                <c:formatCode>General</c:formatCode>
                <c:ptCount val="1"/>
                <c:pt idx="0">
                  <c:v>83</c:v>
                </c:pt>
              </c:numCache>
            </c:numRef>
          </c:val>
          <c:extLst>
            <c:ext xmlns:c16="http://schemas.microsoft.com/office/drawing/2014/chart" uri="{C3380CC4-5D6E-409C-BE32-E72D297353CC}">
              <c16:uniqueId val="{00000001-BAF2-4663-9374-813248E0B941}"/>
            </c:ext>
          </c:extLst>
        </c:ser>
        <c:ser>
          <c:idx val="2"/>
          <c:order val="2"/>
          <c:tx>
            <c:strRef>
              <c:f>'[1]Table 4.1.A Stu Learning TRAD'!$I$291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TRAD'!$J$291</c:f>
              <c:numCache>
                <c:formatCode>General</c:formatCode>
                <c:ptCount val="1"/>
                <c:pt idx="0">
                  <c:v>100</c:v>
                </c:pt>
              </c:numCache>
            </c:numRef>
          </c:val>
          <c:extLst>
            <c:ext xmlns:c16="http://schemas.microsoft.com/office/drawing/2014/chart" uri="{C3380CC4-5D6E-409C-BE32-E72D297353CC}">
              <c16:uniqueId val="{00000002-BAF2-4663-9374-813248E0B941}"/>
            </c:ext>
          </c:extLst>
        </c:ser>
        <c:ser>
          <c:idx val="3"/>
          <c:order val="3"/>
          <c:tx>
            <c:strRef>
              <c:f>'[1]Table 4.1.A Stu Learning TRAD'!$I$292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TRAD'!$J$292</c:f>
              <c:numCache>
                <c:formatCode>General</c:formatCode>
                <c:ptCount val="1"/>
                <c:pt idx="0">
                  <c:v>80</c:v>
                </c:pt>
              </c:numCache>
            </c:numRef>
          </c:val>
          <c:extLst>
            <c:ext xmlns:c16="http://schemas.microsoft.com/office/drawing/2014/chart" uri="{C3380CC4-5D6E-409C-BE32-E72D297353CC}">
              <c16:uniqueId val="{00000003-BAF2-4663-9374-813248E0B941}"/>
            </c:ext>
          </c:extLst>
        </c:ser>
        <c:ser>
          <c:idx val="4"/>
          <c:order val="4"/>
          <c:tx>
            <c:strRef>
              <c:f>'[1]Table 4.1.A Stu Learning TRAD'!$I$293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TRAD'!$J$293</c:f>
              <c:numCache>
                <c:formatCode>General</c:formatCode>
                <c:ptCount val="1"/>
                <c:pt idx="0">
                  <c:v>100</c:v>
                </c:pt>
              </c:numCache>
            </c:numRef>
          </c:val>
          <c:extLst>
            <c:ext xmlns:c16="http://schemas.microsoft.com/office/drawing/2014/chart" uri="{C3380CC4-5D6E-409C-BE32-E72D297353CC}">
              <c16:uniqueId val="{00000004-BAF2-4663-9374-813248E0B941}"/>
            </c:ext>
          </c:extLst>
        </c:ser>
        <c:dLbls>
          <c:showLegendKey val="0"/>
          <c:showVal val="0"/>
          <c:showCatName val="0"/>
          <c:showSerName val="0"/>
          <c:showPercent val="0"/>
          <c:showBubbleSize val="0"/>
        </c:dLbls>
        <c:gapWidth val="219"/>
        <c:overlap val="-27"/>
        <c:axId val="1022831744"/>
        <c:axId val="1022814944"/>
      </c:barChart>
      <c:catAx>
        <c:axId val="1022831744"/>
        <c:scaling>
          <c:orientation val="minMax"/>
        </c:scaling>
        <c:delete val="1"/>
        <c:axPos val="b"/>
        <c:numFmt formatCode="General" sourceLinked="1"/>
        <c:majorTickMark val="none"/>
        <c:minorTickMark val="none"/>
        <c:tickLblPos val="nextTo"/>
        <c:crossAx val="1022814944"/>
        <c:crosses val="autoZero"/>
        <c:auto val="1"/>
        <c:lblAlgn val="ctr"/>
        <c:lblOffset val="100"/>
        <c:noMultiLvlLbl val="0"/>
      </c:catAx>
      <c:valAx>
        <c:axId val="1022814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83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Business</a:t>
            </a:r>
            <a:r>
              <a:rPr lang="en-US" baseline="0"/>
              <a:t> Administration Outcome: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TRAD'!$I$221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TRAD'!$J$221</c:f>
              <c:numCache>
                <c:formatCode>General</c:formatCode>
                <c:ptCount val="1"/>
                <c:pt idx="0">
                  <c:v>100</c:v>
                </c:pt>
              </c:numCache>
            </c:numRef>
          </c:val>
          <c:extLst>
            <c:ext xmlns:c16="http://schemas.microsoft.com/office/drawing/2014/chart" uri="{C3380CC4-5D6E-409C-BE32-E72D297353CC}">
              <c16:uniqueId val="{00000000-9D72-47D8-A077-EED1E32FE527}"/>
            </c:ext>
          </c:extLst>
        </c:ser>
        <c:ser>
          <c:idx val="1"/>
          <c:order val="1"/>
          <c:tx>
            <c:strRef>
              <c:f>'[1]Table 4.1.A Stu Learning TRAD'!$I$222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TRAD'!$J$222</c:f>
              <c:numCache>
                <c:formatCode>General</c:formatCode>
                <c:ptCount val="1"/>
                <c:pt idx="0">
                  <c:v>100</c:v>
                </c:pt>
              </c:numCache>
            </c:numRef>
          </c:val>
          <c:extLst>
            <c:ext xmlns:c16="http://schemas.microsoft.com/office/drawing/2014/chart" uri="{C3380CC4-5D6E-409C-BE32-E72D297353CC}">
              <c16:uniqueId val="{00000001-9D72-47D8-A077-EED1E32FE527}"/>
            </c:ext>
          </c:extLst>
        </c:ser>
        <c:ser>
          <c:idx val="2"/>
          <c:order val="2"/>
          <c:tx>
            <c:strRef>
              <c:f>'[1]Table 4.1.A Stu Learning TRAD'!$I$223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TRAD'!$J$223</c:f>
              <c:numCache>
                <c:formatCode>General</c:formatCode>
                <c:ptCount val="1"/>
                <c:pt idx="0">
                  <c:v>100</c:v>
                </c:pt>
              </c:numCache>
            </c:numRef>
          </c:val>
          <c:extLst>
            <c:ext xmlns:c16="http://schemas.microsoft.com/office/drawing/2014/chart" uri="{C3380CC4-5D6E-409C-BE32-E72D297353CC}">
              <c16:uniqueId val="{00000002-9D72-47D8-A077-EED1E32FE527}"/>
            </c:ext>
          </c:extLst>
        </c:ser>
        <c:ser>
          <c:idx val="3"/>
          <c:order val="3"/>
          <c:tx>
            <c:strRef>
              <c:f>'[1]Table 4.1.A Stu Learning TRAD'!$I$224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TRAD'!$J$224</c:f>
              <c:numCache>
                <c:formatCode>General</c:formatCode>
                <c:ptCount val="1"/>
                <c:pt idx="0">
                  <c:v>100</c:v>
                </c:pt>
              </c:numCache>
            </c:numRef>
          </c:val>
          <c:extLst>
            <c:ext xmlns:c16="http://schemas.microsoft.com/office/drawing/2014/chart" uri="{C3380CC4-5D6E-409C-BE32-E72D297353CC}">
              <c16:uniqueId val="{00000003-9D72-47D8-A077-EED1E32FE527}"/>
            </c:ext>
          </c:extLst>
        </c:ser>
        <c:ser>
          <c:idx val="4"/>
          <c:order val="4"/>
          <c:tx>
            <c:strRef>
              <c:f>'[1]Table 4.1.A Stu Learning TRAD'!$I$225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TRAD'!$J$225</c:f>
              <c:numCache>
                <c:formatCode>General</c:formatCode>
                <c:ptCount val="1"/>
                <c:pt idx="0">
                  <c:v>91</c:v>
                </c:pt>
              </c:numCache>
            </c:numRef>
          </c:val>
          <c:extLst>
            <c:ext xmlns:c16="http://schemas.microsoft.com/office/drawing/2014/chart" uri="{C3380CC4-5D6E-409C-BE32-E72D297353CC}">
              <c16:uniqueId val="{00000004-9D72-47D8-A077-EED1E32FE527}"/>
            </c:ext>
          </c:extLst>
        </c:ser>
        <c:dLbls>
          <c:showLegendKey val="0"/>
          <c:showVal val="0"/>
          <c:showCatName val="0"/>
          <c:showSerName val="0"/>
          <c:showPercent val="0"/>
          <c:showBubbleSize val="0"/>
        </c:dLbls>
        <c:gapWidth val="219"/>
        <c:overlap val="-27"/>
        <c:axId val="305931072"/>
        <c:axId val="305933952"/>
      </c:barChart>
      <c:catAx>
        <c:axId val="305931072"/>
        <c:scaling>
          <c:orientation val="minMax"/>
        </c:scaling>
        <c:delete val="1"/>
        <c:axPos val="b"/>
        <c:numFmt formatCode="General" sourceLinked="1"/>
        <c:majorTickMark val="none"/>
        <c:minorTickMark val="none"/>
        <c:tickLblPos val="nextTo"/>
        <c:crossAx val="305933952"/>
        <c:crosses val="autoZero"/>
        <c:auto val="1"/>
        <c:lblAlgn val="ctr"/>
        <c:lblOffset val="100"/>
        <c:noMultiLvlLbl val="0"/>
      </c:catAx>
      <c:valAx>
        <c:axId val="3059339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931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Business</a:t>
            </a:r>
            <a:r>
              <a:rPr lang="en-US" sz="1200" baseline="0"/>
              <a:t> Administration Outcome:  MGMT 4903 Applied Strategic Management -- Business Simulation</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MNU Avg</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4.1.A Stu Learning TRAD'!$I$214:$I$218</c:f>
              <c:numCache>
                <c:formatCode>General</c:formatCode>
                <c:ptCount val="5"/>
                <c:pt idx="0">
                  <c:v>2020</c:v>
                </c:pt>
                <c:pt idx="1">
                  <c:v>2021</c:v>
                </c:pt>
                <c:pt idx="2">
                  <c:v>2022</c:v>
                </c:pt>
                <c:pt idx="3">
                  <c:v>2023</c:v>
                </c:pt>
                <c:pt idx="4">
                  <c:v>2024</c:v>
                </c:pt>
              </c:numCache>
            </c:numRef>
          </c:cat>
          <c:val>
            <c:numRef>
              <c:f>'[1]Table 4.1.A Stu Learning TRAD'!$J$214:$J$218</c:f>
              <c:numCache>
                <c:formatCode>General</c:formatCode>
                <c:ptCount val="5"/>
                <c:pt idx="0">
                  <c:v>77</c:v>
                </c:pt>
                <c:pt idx="1">
                  <c:v>49</c:v>
                </c:pt>
                <c:pt idx="2">
                  <c:v>75</c:v>
                </c:pt>
                <c:pt idx="3">
                  <c:v>75</c:v>
                </c:pt>
                <c:pt idx="4">
                  <c:v>0</c:v>
                </c:pt>
              </c:numCache>
            </c:numRef>
          </c:val>
          <c:extLst>
            <c:ext xmlns:c16="http://schemas.microsoft.com/office/drawing/2014/chart" uri="{C3380CC4-5D6E-409C-BE32-E72D297353CC}">
              <c16:uniqueId val="{00000000-B949-4C68-A9AD-833B653A76A0}"/>
            </c:ext>
          </c:extLst>
        </c:ser>
        <c:ser>
          <c:idx val="1"/>
          <c:order val="1"/>
          <c:tx>
            <c:v>US Avg</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'[1]Table 4.1.A Stu Learning TRAD'!$I$214:$I$218</c:f>
              <c:numCache>
                <c:formatCode>General</c:formatCode>
                <c:ptCount val="5"/>
                <c:pt idx="0">
                  <c:v>2020</c:v>
                </c:pt>
                <c:pt idx="1">
                  <c:v>2021</c:v>
                </c:pt>
                <c:pt idx="2">
                  <c:v>2022</c:v>
                </c:pt>
                <c:pt idx="3">
                  <c:v>2023</c:v>
                </c:pt>
                <c:pt idx="4">
                  <c:v>2024</c:v>
                </c:pt>
              </c:numCache>
            </c:numRef>
          </c:cat>
          <c:val>
            <c:numRef>
              <c:f>'[1]Table 4.1.A Stu Learning TRAD'!$K$214:$K$218</c:f>
              <c:numCache>
                <c:formatCode>General</c:formatCode>
                <c:ptCount val="5"/>
                <c:pt idx="0">
                  <c:v>72</c:v>
                </c:pt>
                <c:pt idx="1">
                  <c:v>73</c:v>
                </c:pt>
                <c:pt idx="2">
                  <c:v>75</c:v>
                </c:pt>
                <c:pt idx="3">
                  <c:v>74</c:v>
                </c:pt>
                <c:pt idx="4">
                  <c:v>0</c:v>
                </c:pt>
              </c:numCache>
            </c:numRef>
          </c:val>
          <c:extLst>
            <c:ext xmlns:c16="http://schemas.microsoft.com/office/drawing/2014/chart" uri="{C3380CC4-5D6E-409C-BE32-E72D297353CC}">
              <c16:uniqueId val="{00000001-B949-4C68-A9AD-833B653A76A0}"/>
            </c:ext>
          </c:extLst>
        </c:ser>
        <c:dLbls>
          <c:showLegendKey val="0"/>
          <c:showVal val="0"/>
          <c:showCatName val="0"/>
          <c:showSerName val="0"/>
          <c:showPercent val="0"/>
          <c:showBubbleSize val="0"/>
        </c:dLbls>
        <c:gapWidth val="219"/>
        <c:overlap val="-27"/>
        <c:axId val="1636224752"/>
        <c:axId val="1636225712"/>
      </c:barChart>
      <c:catAx>
        <c:axId val="163622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6225712"/>
        <c:crosses val="autoZero"/>
        <c:auto val="1"/>
        <c:lblAlgn val="ctr"/>
        <c:lblOffset val="100"/>
        <c:noMultiLvlLbl val="0"/>
      </c:catAx>
      <c:valAx>
        <c:axId val="1636225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6224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Accounting</a:t>
            </a:r>
            <a:r>
              <a:rPr lang="en-US" baseline="0"/>
              <a:t> Outcome: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TRAD'!$I$206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TRAD'!$J$206</c:f>
              <c:numCache>
                <c:formatCode>General</c:formatCode>
                <c:ptCount val="1"/>
                <c:pt idx="0">
                  <c:v>100</c:v>
                </c:pt>
              </c:numCache>
            </c:numRef>
          </c:val>
          <c:extLst>
            <c:ext xmlns:c16="http://schemas.microsoft.com/office/drawing/2014/chart" uri="{C3380CC4-5D6E-409C-BE32-E72D297353CC}">
              <c16:uniqueId val="{00000000-B7EF-4352-839B-381766531C6C}"/>
            </c:ext>
          </c:extLst>
        </c:ser>
        <c:ser>
          <c:idx val="1"/>
          <c:order val="1"/>
          <c:tx>
            <c:strRef>
              <c:f>'[1]Table 4.1.A Stu Learning TRAD'!$I$207</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TRAD'!$J$207</c:f>
              <c:numCache>
                <c:formatCode>General</c:formatCode>
                <c:ptCount val="1"/>
                <c:pt idx="0">
                  <c:v>80</c:v>
                </c:pt>
              </c:numCache>
            </c:numRef>
          </c:val>
          <c:extLst>
            <c:ext xmlns:c16="http://schemas.microsoft.com/office/drawing/2014/chart" uri="{C3380CC4-5D6E-409C-BE32-E72D297353CC}">
              <c16:uniqueId val="{00000001-B7EF-4352-839B-381766531C6C}"/>
            </c:ext>
          </c:extLst>
        </c:ser>
        <c:ser>
          <c:idx val="2"/>
          <c:order val="2"/>
          <c:tx>
            <c:strRef>
              <c:f>'[1]Table 4.1.A Stu Learning TRAD'!$I$208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TRAD'!$J$208</c:f>
              <c:numCache>
                <c:formatCode>General</c:formatCode>
                <c:ptCount val="1"/>
                <c:pt idx="0">
                  <c:v>100</c:v>
                </c:pt>
              </c:numCache>
            </c:numRef>
          </c:val>
          <c:extLst>
            <c:ext xmlns:c16="http://schemas.microsoft.com/office/drawing/2014/chart" uri="{C3380CC4-5D6E-409C-BE32-E72D297353CC}">
              <c16:uniqueId val="{00000002-B7EF-4352-839B-381766531C6C}"/>
            </c:ext>
          </c:extLst>
        </c:ser>
        <c:ser>
          <c:idx val="3"/>
          <c:order val="3"/>
          <c:tx>
            <c:strRef>
              <c:f>'[1]Table 4.1.A Stu Learning TRAD'!$I$209</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TRAD'!$J$209</c:f>
              <c:numCache>
                <c:formatCode>General</c:formatCode>
                <c:ptCount val="1"/>
                <c:pt idx="0">
                  <c:v>100</c:v>
                </c:pt>
              </c:numCache>
            </c:numRef>
          </c:val>
          <c:extLst>
            <c:ext xmlns:c16="http://schemas.microsoft.com/office/drawing/2014/chart" uri="{C3380CC4-5D6E-409C-BE32-E72D297353CC}">
              <c16:uniqueId val="{00000003-B7EF-4352-839B-381766531C6C}"/>
            </c:ext>
          </c:extLst>
        </c:ser>
        <c:ser>
          <c:idx val="4"/>
          <c:order val="4"/>
          <c:tx>
            <c:strRef>
              <c:f>'[1]Table 4.1.A Stu Learning TRAD'!$I$210</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TRAD'!$J$210</c:f>
              <c:numCache>
                <c:formatCode>General</c:formatCode>
                <c:ptCount val="1"/>
                <c:pt idx="0">
                  <c:v>100</c:v>
                </c:pt>
              </c:numCache>
            </c:numRef>
          </c:val>
          <c:extLst>
            <c:ext xmlns:c16="http://schemas.microsoft.com/office/drawing/2014/chart" uri="{C3380CC4-5D6E-409C-BE32-E72D297353CC}">
              <c16:uniqueId val="{00000004-B7EF-4352-839B-381766531C6C}"/>
            </c:ext>
          </c:extLst>
        </c:ser>
        <c:dLbls>
          <c:showLegendKey val="0"/>
          <c:showVal val="0"/>
          <c:showCatName val="0"/>
          <c:showSerName val="0"/>
          <c:showPercent val="0"/>
          <c:showBubbleSize val="0"/>
        </c:dLbls>
        <c:gapWidth val="219"/>
        <c:overlap val="-27"/>
        <c:axId val="253151712"/>
        <c:axId val="253151232"/>
      </c:barChart>
      <c:catAx>
        <c:axId val="253151712"/>
        <c:scaling>
          <c:orientation val="minMax"/>
        </c:scaling>
        <c:delete val="1"/>
        <c:axPos val="b"/>
        <c:numFmt formatCode="General" sourceLinked="1"/>
        <c:majorTickMark val="none"/>
        <c:minorTickMark val="none"/>
        <c:tickLblPos val="nextTo"/>
        <c:crossAx val="253151232"/>
        <c:crosses val="autoZero"/>
        <c:auto val="1"/>
        <c:lblAlgn val="ctr"/>
        <c:lblOffset val="100"/>
        <c:noMultiLvlLbl val="0"/>
      </c:catAx>
      <c:valAx>
        <c:axId val="253151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151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Accounting</a:t>
            </a:r>
            <a:r>
              <a:rPr lang="en-US" baseline="0"/>
              <a:t> Outcome:  ACCT 3403 &amp; 3503 Intermediate Accounting I &amp; II -- Final Exams</a:t>
            </a:r>
            <a:endParaRPr lang="en-US"/>
          </a:p>
        </c:rich>
      </c:tx>
      <c:layout>
        <c:manualLayout>
          <c:xMode val="edge"/>
          <c:yMode val="edge"/>
          <c:x val="0.12844243792325055"/>
          <c:y val="1.58227848101265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TRAD'!$I$199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TRAD'!$J$199</c:f>
              <c:numCache>
                <c:formatCode>General</c:formatCode>
                <c:ptCount val="1"/>
                <c:pt idx="0">
                  <c:v>67</c:v>
                </c:pt>
              </c:numCache>
            </c:numRef>
          </c:val>
          <c:extLst>
            <c:ext xmlns:c16="http://schemas.microsoft.com/office/drawing/2014/chart" uri="{C3380CC4-5D6E-409C-BE32-E72D297353CC}">
              <c16:uniqueId val="{00000000-09CF-45FA-9FA0-7DEC34158B03}"/>
            </c:ext>
          </c:extLst>
        </c:ser>
        <c:ser>
          <c:idx val="1"/>
          <c:order val="1"/>
          <c:tx>
            <c:strRef>
              <c:f>'[1]Table 4.1.A Stu Learning TRAD'!$I$200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TRAD'!$J$200</c:f>
              <c:numCache>
                <c:formatCode>General</c:formatCode>
                <c:ptCount val="1"/>
                <c:pt idx="0">
                  <c:v>100</c:v>
                </c:pt>
              </c:numCache>
            </c:numRef>
          </c:val>
          <c:extLst>
            <c:ext xmlns:c16="http://schemas.microsoft.com/office/drawing/2014/chart" uri="{C3380CC4-5D6E-409C-BE32-E72D297353CC}">
              <c16:uniqueId val="{00000001-09CF-45FA-9FA0-7DEC34158B03}"/>
            </c:ext>
          </c:extLst>
        </c:ser>
        <c:ser>
          <c:idx val="2"/>
          <c:order val="2"/>
          <c:tx>
            <c:strRef>
              <c:f>'[1]Table 4.1.A Stu Learning TRAD'!$I$201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TRAD'!$J$201</c:f>
              <c:numCache>
                <c:formatCode>General</c:formatCode>
                <c:ptCount val="1"/>
                <c:pt idx="0">
                  <c:v>40</c:v>
                </c:pt>
              </c:numCache>
            </c:numRef>
          </c:val>
          <c:extLst>
            <c:ext xmlns:c16="http://schemas.microsoft.com/office/drawing/2014/chart" uri="{C3380CC4-5D6E-409C-BE32-E72D297353CC}">
              <c16:uniqueId val="{00000002-09CF-45FA-9FA0-7DEC34158B03}"/>
            </c:ext>
          </c:extLst>
        </c:ser>
        <c:ser>
          <c:idx val="3"/>
          <c:order val="3"/>
          <c:tx>
            <c:strRef>
              <c:f>'[1]Table 4.1.A Stu Learning TRAD'!$I$202</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TRAD'!$J$202</c:f>
              <c:numCache>
                <c:formatCode>General</c:formatCode>
                <c:ptCount val="1"/>
                <c:pt idx="0">
                  <c:v>33</c:v>
                </c:pt>
              </c:numCache>
            </c:numRef>
          </c:val>
          <c:extLst>
            <c:ext xmlns:c16="http://schemas.microsoft.com/office/drawing/2014/chart" uri="{C3380CC4-5D6E-409C-BE32-E72D297353CC}">
              <c16:uniqueId val="{00000003-09CF-45FA-9FA0-7DEC34158B03}"/>
            </c:ext>
          </c:extLst>
        </c:ser>
        <c:ser>
          <c:idx val="4"/>
          <c:order val="4"/>
          <c:tx>
            <c:strRef>
              <c:f>'[1]Table 4.1.A Stu Learning TRAD'!$I$203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TRAD'!$J$203</c:f>
              <c:numCache>
                <c:formatCode>General</c:formatCode>
                <c:ptCount val="1"/>
                <c:pt idx="0">
                  <c:v>100</c:v>
                </c:pt>
              </c:numCache>
            </c:numRef>
          </c:val>
          <c:extLst>
            <c:ext xmlns:c16="http://schemas.microsoft.com/office/drawing/2014/chart" uri="{C3380CC4-5D6E-409C-BE32-E72D297353CC}">
              <c16:uniqueId val="{00000004-09CF-45FA-9FA0-7DEC34158B03}"/>
            </c:ext>
          </c:extLst>
        </c:ser>
        <c:dLbls>
          <c:showLegendKey val="0"/>
          <c:showVal val="0"/>
          <c:showCatName val="0"/>
          <c:showSerName val="0"/>
          <c:showPercent val="0"/>
          <c:showBubbleSize val="0"/>
        </c:dLbls>
        <c:gapWidth val="219"/>
        <c:overlap val="-27"/>
        <c:axId val="175041136"/>
        <c:axId val="175041616"/>
      </c:barChart>
      <c:catAx>
        <c:axId val="175041136"/>
        <c:scaling>
          <c:orientation val="minMax"/>
        </c:scaling>
        <c:delete val="1"/>
        <c:axPos val="b"/>
        <c:numFmt formatCode="General" sourceLinked="1"/>
        <c:majorTickMark val="none"/>
        <c:minorTickMark val="none"/>
        <c:tickLblPos val="nextTo"/>
        <c:crossAx val="175041616"/>
        <c:crosses val="autoZero"/>
        <c:auto val="1"/>
        <c:lblAlgn val="ctr"/>
        <c:lblOffset val="100"/>
        <c:noMultiLvlLbl val="0"/>
      </c:catAx>
      <c:valAx>
        <c:axId val="175041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041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GB6:</a:t>
            </a:r>
            <a:r>
              <a:rPr lang="en-US" baseline="0"/>
              <a:t>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TRAD'!$I$191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TRAD'!$J$191</c:f>
              <c:numCache>
                <c:formatCode>General</c:formatCode>
                <c:ptCount val="1"/>
                <c:pt idx="0">
                  <c:v>100</c:v>
                </c:pt>
              </c:numCache>
            </c:numRef>
          </c:val>
          <c:extLst>
            <c:ext xmlns:c16="http://schemas.microsoft.com/office/drawing/2014/chart" uri="{C3380CC4-5D6E-409C-BE32-E72D297353CC}">
              <c16:uniqueId val="{00000000-E500-411D-A3F4-C6AE2293DD33}"/>
            </c:ext>
          </c:extLst>
        </c:ser>
        <c:ser>
          <c:idx val="1"/>
          <c:order val="1"/>
          <c:tx>
            <c:strRef>
              <c:f>'[1]Table 4.1.A Stu Learning TRAD'!$I$192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TRAD'!$J$192</c:f>
              <c:numCache>
                <c:formatCode>General</c:formatCode>
                <c:ptCount val="1"/>
                <c:pt idx="0">
                  <c:v>67</c:v>
                </c:pt>
              </c:numCache>
            </c:numRef>
          </c:val>
          <c:extLst>
            <c:ext xmlns:c16="http://schemas.microsoft.com/office/drawing/2014/chart" uri="{C3380CC4-5D6E-409C-BE32-E72D297353CC}">
              <c16:uniqueId val="{00000001-E500-411D-A3F4-C6AE2293DD33}"/>
            </c:ext>
          </c:extLst>
        </c:ser>
        <c:ser>
          <c:idx val="2"/>
          <c:order val="2"/>
          <c:tx>
            <c:strRef>
              <c:f>'[1]Table 4.1.A Stu Learning TRAD'!$I$193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TRAD'!$J$193</c:f>
              <c:numCache>
                <c:formatCode>General</c:formatCode>
                <c:ptCount val="1"/>
                <c:pt idx="0">
                  <c:v>100</c:v>
                </c:pt>
              </c:numCache>
            </c:numRef>
          </c:val>
          <c:extLst>
            <c:ext xmlns:c16="http://schemas.microsoft.com/office/drawing/2014/chart" uri="{C3380CC4-5D6E-409C-BE32-E72D297353CC}">
              <c16:uniqueId val="{00000002-E500-411D-A3F4-C6AE2293DD33}"/>
            </c:ext>
          </c:extLst>
        </c:ser>
        <c:ser>
          <c:idx val="3"/>
          <c:order val="3"/>
          <c:tx>
            <c:strRef>
              <c:f>'[1]Table 4.1.A Stu Learning TRAD'!$I$194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TRAD'!$J$194</c:f>
              <c:numCache>
                <c:formatCode>General</c:formatCode>
                <c:ptCount val="1"/>
                <c:pt idx="0">
                  <c:v>66</c:v>
                </c:pt>
              </c:numCache>
            </c:numRef>
          </c:val>
          <c:extLst>
            <c:ext xmlns:c16="http://schemas.microsoft.com/office/drawing/2014/chart" uri="{C3380CC4-5D6E-409C-BE32-E72D297353CC}">
              <c16:uniqueId val="{00000003-E500-411D-A3F4-C6AE2293DD33}"/>
            </c:ext>
          </c:extLst>
        </c:ser>
        <c:ser>
          <c:idx val="4"/>
          <c:order val="4"/>
          <c:tx>
            <c:strRef>
              <c:f>'[1]Table 4.1.A Stu Learning TRAD'!$I$195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TRAD'!$J$195</c:f>
              <c:numCache>
                <c:formatCode>General</c:formatCode>
                <c:ptCount val="1"/>
                <c:pt idx="0">
                  <c:v>100</c:v>
                </c:pt>
              </c:numCache>
            </c:numRef>
          </c:val>
          <c:extLst>
            <c:ext xmlns:c16="http://schemas.microsoft.com/office/drawing/2014/chart" uri="{C3380CC4-5D6E-409C-BE32-E72D297353CC}">
              <c16:uniqueId val="{00000004-E500-411D-A3F4-C6AE2293DD33}"/>
            </c:ext>
          </c:extLst>
        </c:ser>
        <c:dLbls>
          <c:showLegendKey val="0"/>
          <c:showVal val="0"/>
          <c:showCatName val="0"/>
          <c:showSerName val="0"/>
          <c:showPercent val="0"/>
          <c:showBubbleSize val="0"/>
        </c:dLbls>
        <c:gapWidth val="219"/>
        <c:overlap val="-27"/>
        <c:axId val="270183360"/>
        <c:axId val="270180480"/>
      </c:barChart>
      <c:catAx>
        <c:axId val="270183360"/>
        <c:scaling>
          <c:orientation val="minMax"/>
        </c:scaling>
        <c:delete val="1"/>
        <c:axPos val="b"/>
        <c:numFmt formatCode="General" sourceLinked="1"/>
        <c:majorTickMark val="none"/>
        <c:minorTickMark val="none"/>
        <c:tickLblPos val="nextTo"/>
        <c:crossAx val="270180480"/>
        <c:crosses val="autoZero"/>
        <c:auto val="1"/>
        <c:lblAlgn val="ctr"/>
        <c:lblOffset val="100"/>
        <c:noMultiLvlLbl val="0"/>
      </c:catAx>
      <c:valAx>
        <c:axId val="270180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83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GB6:</a:t>
            </a:r>
            <a:r>
              <a:rPr lang="en-US" baseline="0"/>
              <a:t>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TRAD'!$I$184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TRAD'!$J$184</c:f>
              <c:numCache>
                <c:formatCode>General</c:formatCode>
                <c:ptCount val="1"/>
                <c:pt idx="0">
                  <c:v>100</c:v>
                </c:pt>
              </c:numCache>
            </c:numRef>
          </c:val>
          <c:extLst>
            <c:ext xmlns:c16="http://schemas.microsoft.com/office/drawing/2014/chart" uri="{C3380CC4-5D6E-409C-BE32-E72D297353CC}">
              <c16:uniqueId val="{00000000-FCE6-4C76-90A9-3C3B7755D215}"/>
            </c:ext>
          </c:extLst>
        </c:ser>
        <c:ser>
          <c:idx val="1"/>
          <c:order val="1"/>
          <c:tx>
            <c:strRef>
              <c:f>'[1]Table 4.1.A Stu Learning TRAD'!$I$185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TRAD'!$J$185</c:f>
              <c:numCache>
                <c:formatCode>General</c:formatCode>
                <c:ptCount val="1"/>
                <c:pt idx="0">
                  <c:v>90</c:v>
                </c:pt>
              </c:numCache>
            </c:numRef>
          </c:val>
          <c:extLst>
            <c:ext xmlns:c16="http://schemas.microsoft.com/office/drawing/2014/chart" uri="{C3380CC4-5D6E-409C-BE32-E72D297353CC}">
              <c16:uniqueId val="{00000001-FCE6-4C76-90A9-3C3B7755D215}"/>
            </c:ext>
          </c:extLst>
        </c:ser>
        <c:ser>
          <c:idx val="2"/>
          <c:order val="2"/>
          <c:tx>
            <c:strRef>
              <c:f>'[1]Table 4.1.A Stu Learning TRAD'!$I$186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TRAD'!$J$186</c:f>
              <c:numCache>
                <c:formatCode>General</c:formatCode>
                <c:ptCount val="1"/>
                <c:pt idx="0">
                  <c:v>100</c:v>
                </c:pt>
              </c:numCache>
            </c:numRef>
          </c:val>
          <c:extLst>
            <c:ext xmlns:c16="http://schemas.microsoft.com/office/drawing/2014/chart" uri="{C3380CC4-5D6E-409C-BE32-E72D297353CC}">
              <c16:uniqueId val="{00000002-FCE6-4C76-90A9-3C3B7755D215}"/>
            </c:ext>
          </c:extLst>
        </c:ser>
        <c:ser>
          <c:idx val="3"/>
          <c:order val="3"/>
          <c:tx>
            <c:strRef>
              <c:f>'[1]Table 4.1.A Stu Learning TRAD'!$I$187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TRAD'!$J$187</c:f>
              <c:numCache>
                <c:formatCode>General</c:formatCode>
                <c:ptCount val="1"/>
                <c:pt idx="0">
                  <c:v>91</c:v>
                </c:pt>
              </c:numCache>
            </c:numRef>
          </c:val>
          <c:extLst>
            <c:ext xmlns:c16="http://schemas.microsoft.com/office/drawing/2014/chart" uri="{C3380CC4-5D6E-409C-BE32-E72D297353CC}">
              <c16:uniqueId val="{00000003-FCE6-4C76-90A9-3C3B7755D215}"/>
            </c:ext>
          </c:extLst>
        </c:ser>
        <c:ser>
          <c:idx val="4"/>
          <c:order val="4"/>
          <c:tx>
            <c:strRef>
              <c:f>'[1]Table 4.1.A Stu Learning TRAD'!$I$188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TRAD'!$J$188</c:f>
              <c:numCache>
                <c:formatCode>General</c:formatCode>
                <c:ptCount val="1"/>
                <c:pt idx="0">
                  <c:v>93</c:v>
                </c:pt>
              </c:numCache>
            </c:numRef>
          </c:val>
          <c:extLst>
            <c:ext xmlns:c16="http://schemas.microsoft.com/office/drawing/2014/chart" uri="{C3380CC4-5D6E-409C-BE32-E72D297353CC}">
              <c16:uniqueId val="{00000004-FCE6-4C76-90A9-3C3B7755D215}"/>
            </c:ext>
          </c:extLst>
        </c:ser>
        <c:dLbls>
          <c:showLegendKey val="0"/>
          <c:showVal val="0"/>
          <c:showCatName val="0"/>
          <c:showSerName val="0"/>
          <c:showPercent val="0"/>
          <c:showBubbleSize val="0"/>
        </c:dLbls>
        <c:gapWidth val="219"/>
        <c:overlap val="-27"/>
        <c:axId val="1590718576"/>
        <c:axId val="1590718096"/>
      </c:barChart>
      <c:catAx>
        <c:axId val="1590718576"/>
        <c:scaling>
          <c:orientation val="minMax"/>
        </c:scaling>
        <c:delete val="1"/>
        <c:axPos val="b"/>
        <c:numFmt formatCode="General" sourceLinked="1"/>
        <c:majorTickMark val="none"/>
        <c:minorTickMark val="none"/>
        <c:tickLblPos val="nextTo"/>
        <c:crossAx val="1590718096"/>
        <c:crosses val="autoZero"/>
        <c:auto val="1"/>
        <c:lblAlgn val="ctr"/>
        <c:lblOffset val="100"/>
        <c:noMultiLvlLbl val="0"/>
      </c:catAx>
      <c:valAx>
        <c:axId val="159071809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0718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GB6:</a:t>
            </a:r>
            <a:r>
              <a:rPr lang="en-US" baseline="0"/>
              <a:t>  Internship Employer Evaluations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TRAD'!$I$177</c:f>
              <c:strCache>
                <c:ptCount val="1"/>
                <c:pt idx="0">
                  <c:v>Spring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TRAD'!$J$177</c:f>
              <c:numCache>
                <c:formatCode>General</c:formatCode>
                <c:ptCount val="1"/>
                <c:pt idx="0">
                  <c:v>90</c:v>
                </c:pt>
              </c:numCache>
            </c:numRef>
          </c:val>
          <c:extLst>
            <c:ext xmlns:c16="http://schemas.microsoft.com/office/drawing/2014/chart" uri="{C3380CC4-5D6E-409C-BE32-E72D297353CC}">
              <c16:uniqueId val="{00000000-839B-4A41-8361-28A545507A41}"/>
            </c:ext>
          </c:extLst>
        </c:ser>
        <c:ser>
          <c:idx val="1"/>
          <c:order val="1"/>
          <c:tx>
            <c:strRef>
              <c:f>'[1]Table 4.1.A Stu Learning TRAD'!$I$178</c:f>
              <c:strCache>
                <c:ptCount val="1"/>
                <c:pt idx="0">
                  <c:v>Spring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TRAD'!$J$178</c:f>
              <c:numCache>
                <c:formatCode>General</c:formatCode>
                <c:ptCount val="1"/>
                <c:pt idx="0">
                  <c:v>100</c:v>
                </c:pt>
              </c:numCache>
            </c:numRef>
          </c:val>
          <c:extLst>
            <c:ext xmlns:c16="http://schemas.microsoft.com/office/drawing/2014/chart" uri="{C3380CC4-5D6E-409C-BE32-E72D297353CC}">
              <c16:uniqueId val="{00000001-839B-4A41-8361-28A545507A41}"/>
            </c:ext>
          </c:extLst>
        </c:ser>
        <c:ser>
          <c:idx val="2"/>
          <c:order val="2"/>
          <c:tx>
            <c:strRef>
              <c:f>'[1]Table 4.1.A Stu Learning TRAD'!$I$179</c:f>
              <c:strCache>
                <c:ptCount val="1"/>
                <c:pt idx="0">
                  <c:v>Spring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TRAD'!$J$179</c:f>
              <c:numCache>
                <c:formatCode>General</c:formatCode>
                <c:ptCount val="1"/>
                <c:pt idx="0">
                  <c:v>88</c:v>
                </c:pt>
              </c:numCache>
            </c:numRef>
          </c:val>
          <c:extLst>
            <c:ext xmlns:c16="http://schemas.microsoft.com/office/drawing/2014/chart" uri="{C3380CC4-5D6E-409C-BE32-E72D297353CC}">
              <c16:uniqueId val="{00000002-839B-4A41-8361-28A545507A41}"/>
            </c:ext>
          </c:extLst>
        </c:ser>
        <c:ser>
          <c:idx val="3"/>
          <c:order val="3"/>
          <c:tx>
            <c:strRef>
              <c:f>'[1]Table 4.1.A Stu Learning TRAD'!$I$180</c:f>
              <c:strCache>
                <c:ptCount val="1"/>
                <c:pt idx="0">
                  <c:v>Spring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TRAD'!$J$180</c:f>
              <c:numCache>
                <c:formatCode>General</c:formatCode>
                <c:ptCount val="1"/>
                <c:pt idx="0">
                  <c:v>100</c:v>
                </c:pt>
              </c:numCache>
            </c:numRef>
          </c:val>
          <c:extLst>
            <c:ext xmlns:c16="http://schemas.microsoft.com/office/drawing/2014/chart" uri="{C3380CC4-5D6E-409C-BE32-E72D297353CC}">
              <c16:uniqueId val="{00000003-839B-4A41-8361-28A545507A41}"/>
            </c:ext>
          </c:extLst>
        </c:ser>
        <c:ser>
          <c:idx val="4"/>
          <c:order val="4"/>
          <c:tx>
            <c:strRef>
              <c:f>'[1]Table 4.1.A Stu Learning TRAD'!$I$181</c:f>
              <c:strCache>
                <c:ptCount val="1"/>
                <c:pt idx="0">
                  <c:v>Fall 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TRAD'!$J$181</c:f>
              <c:numCache>
                <c:formatCode>General</c:formatCode>
                <c:ptCount val="1"/>
                <c:pt idx="0">
                  <c:v>100</c:v>
                </c:pt>
              </c:numCache>
            </c:numRef>
          </c:val>
          <c:extLst>
            <c:ext xmlns:c16="http://schemas.microsoft.com/office/drawing/2014/chart" uri="{C3380CC4-5D6E-409C-BE32-E72D297353CC}">
              <c16:uniqueId val="{00000004-839B-4A41-8361-28A545507A41}"/>
            </c:ext>
          </c:extLst>
        </c:ser>
        <c:ser>
          <c:idx val="5"/>
          <c:order val="5"/>
          <c:tx>
            <c:strRef>
              <c:f>'[1]Table 4.1.A Stu Learning TRAD'!$I$182</c:f>
              <c:strCache>
                <c:ptCount val="1"/>
                <c:pt idx="0">
                  <c:v>Spring 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TRAD'!$J$182</c:f>
              <c:numCache>
                <c:formatCode>General</c:formatCode>
                <c:ptCount val="1"/>
                <c:pt idx="0">
                  <c:v>100</c:v>
                </c:pt>
              </c:numCache>
            </c:numRef>
          </c:val>
          <c:extLst>
            <c:ext xmlns:c16="http://schemas.microsoft.com/office/drawing/2014/chart" uri="{C3380CC4-5D6E-409C-BE32-E72D297353CC}">
              <c16:uniqueId val="{00000005-839B-4A41-8361-28A545507A41}"/>
            </c:ext>
          </c:extLst>
        </c:ser>
        <c:dLbls>
          <c:showLegendKey val="0"/>
          <c:showVal val="0"/>
          <c:showCatName val="0"/>
          <c:showSerName val="0"/>
          <c:showPercent val="0"/>
          <c:showBubbleSize val="0"/>
        </c:dLbls>
        <c:gapWidth val="219"/>
        <c:overlap val="-27"/>
        <c:axId val="403711248"/>
        <c:axId val="403709328"/>
      </c:barChart>
      <c:catAx>
        <c:axId val="403711248"/>
        <c:scaling>
          <c:orientation val="minMax"/>
        </c:scaling>
        <c:delete val="1"/>
        <c:axPos val="b"/>
        <c:numFmt formatCode="General" sourceLinked="1"/>
        <c:majorTickMark val="none"/>
        <c:minorTickMark val="none"/>
        <c:tickLblPos val="nextTo"/>
        <c:crossAx val="403709328"/>
        <c:crosses val="autoZero"/>
        <c:auto val="1"/>
        <c:lblAlgn val="ctr"/>
        <c:lblOffset val="100"/>
        <c:noMultiLvlLbl val="0"/>
      </c:catAx>
      <c:valAx>
        <c:axId val="40370932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71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GB6:</a:t>
            </a:r>
            <a:r>
              <a:rPr lang="en-US" baseline="0"/>
              <a:t>  MGMT 2103 Business Communications -- Mock Interviews</a:t>
            </a:r>
            <a:endParaRPr lang="en-US"/>
          </a:p>
        </c:rich>
      </c:tx>
      <c:layout>
        <c:manualLayout>
          <c:xMode val="edge"/>
          <c:yMode val="edge"/>
          <c:x val="0.10792984234032249"/>
          <c:y val="5.296610169491525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TRAD'!$I$169</c:f>
              <c:strCache>
                <c:ptCount val="1"/>
                <c:pt idx="0">
                  <c:v>Spring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TRAD'!$J$169</c:f>
              <c:numCache>
                <c:formatCode>General</c:formatCode>
                <c:ptCount val="1"/>
                <c:pt idx="0">
                  <c:v>100</c:v>
                </c:pt>
              </c:numCache>
            </c:numRef>
          </c:val>
          <c:extLst>
            <c:ext xmlns:c16="http://schemas.microsoft.com/office/drawing/2014/chart" uri="{C3380CC4-5D6E-409C-BE32-E72D297353CC}">
              <c16:uniqueId val="{00000000-2A41-4199-844F-7764D7C1DC57}"/>
            </c:ext>
          </c:extLst>
        </c:ser>
        <c:ser>
          <c:idx val="1"/>
          <c:order val="1"/>
          <c:tx>
            <c:strRef>
              <c:f>'[1]Table 4.1.A Stu Learning TRAD'!$I$170</c:f>
              <c:strCache>
                <c:ptCount val="1"/>
                <c:pt idx="0">
                  <c:v>Spring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TRAD'!$J$170</c:f>
              <c:numCache>
                <c:formatCode>General</c:formatCode>
                <c:ptCount val="1"/>
                <c:pt idx="0">
                  <c:v>100</c:v>
                </c:pt>
              </c:numCache>
            </c:numRef>
          </c:val>
          <c:extLst>
            <c:ext xmlns:c16="http://schemas.microsoft.com/office/drawing/2014/chart" uri="{C3380CC4-5D6E-409C-BE32-E72D297353CC}">
              <c16:uniqueId val="{00000001-2A41-4199-844F-7764D7C1DC57}"/>
            </c:ext>
          </c:extLst>
        </c:ser>
        <c:ser>
          <c:idx val="2"/>
          <c:order val="2"/>
          <c:tx>
            <c:strRef>
              <c:f>'[1]Table 4.1.A Stu Learning TRAD'!$I$171</c:f>
              <c:strCache>
                <c:ptCount val="1"/>
                <c:pt idx="0">
                  <c:v>Fall 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TRAD'!$J$171</c:f>
              <c:numCache>
                <c:formatCode>General</c:formatCode>
                <c:ptCount val="1"/>
                <c:pt idx="0">
                  <c:v>100</c:v>
                </c:pt>
              </c:numCache>
            </c:numRef>
          </c:val>
          <c:extLst>
            <c:ext xmlns:c16="http://schemas.microsoft.com/office/drawing/2014/chart" uri="{C3380CC4-5D6E-409C-BE32-E72D297353CC}">
              <c16:uniqueId val="{00000002-2A41-4199-844F-7764D7C1DC57}"/>
            </c:ext>
          </c:extLst>
        </c:ser>
        <c:ser>
          <c:idx val="3"/>
          <c:order val="3"/>
          <c:tx>
            <c:strRef>
              <c:f>'[1]Table 4.1.A Stu Learning TRAD'!$I$172</c:f>
              <c:strCache>
                <c:ptCount val="1"/>
                <c:pt idx="0">
                  <c:v>Spring 2022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TRAD'!$J$172</c:f>
              <c:numCache>
                <c:formatCode>General</c:formatCode>
                <c:ptCount val="1"/>
                <c:pt idx="0">
                  <c:v>100</c:v>
                </c:pt>
              </c:numCache>
            </c:numRef>
          </c:val>
          <c:extLst>
            <c:ext xmlns:c16="http://schemas.microsoft.com/office/drawing/2014/chart" uri="{C3380CC4-5D6E-409C-BE32-E72D297353CC}">
              <c16:uniqueId val="{00000003-2A41-4199-844F-7764D7C1DC57}"/>
            </c:ext>
          </c:extLst>
        </c:ser>
        <c:ser>
          <c:idx val="4"/>
          <c:order val="4"/>
          <c:tx>
            <c:strRef>
              <c:f>'[1]Table 4.1.A Stu Learning TRAD'!$I$173</c:f>
              <c:strCache>
                <c:ptCount val="1"/>
                <c:pt idx="0">
                  <c:v>Fall 2022</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TRAD'!$J$173</c:f>
              <c:numCache>
                <c:formatCode>General</c:formatCode>
                <c:ptCount val="1"/>
                <c:pt idx="0">
                  <c:v>96</c:v>
                </c:pt>
              </c:numCache>
            </c:numRef>
          </c:val>
          <c:extLst>
            <c:ext xmlns:c16="http://schemas.microsoft.com/office/drawing/2014/chart" uri="{C3380CC4-5D6E-409C-BE32-E72D297353CC}">
              <c16:uniqueId val="{00000004-2A41-4199-844F-7764D7C1DC57}"/>
            </c:ext>
          </c:extLst>
        </c:ser>
        <c:ser>
          <c:idx val="5"/>
          <c:order val="5"/>
          <c:tx>
            <c:strRef>
              <c:f>'[1]Table 4.1.A Stu Learning TRAD'!$I$174</c:f>
              <c:strCache>
                <c:ptCount val="1"/>
                <c:pt idx="0">
                  <c:v>Spring 2023</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TRAD'!$J$174</c:f>
              <c:numCache>
                <c:formatCode>General</c:formatCode>
                <c:ptCount val="1"/>
                <c:pt idx="0">
                  <c:v>100</c:v>
                </c:pt>
              </c:numCache>
            </c:numRef>
          </c:val>
          <c:extLst>
            <c:ext xmlns:c16="http://schemas.microsoft.com/office/drawing/2014/chart" uri="{C3380CC4-5D6E-409C-BE32-E72D297353CC}">
              <c16:uniqueId val="{00000005-2A41-4199-844F-7764D7C1DC57}"/>
            </c:ext>
          </c:extLst>
        </c:ser>
        <c:ser>
          <c:idx val="6"/>
          <c:order val="6"/>
          <c:tx>
            <c:strRef>
              <c:f>'[1]Table 4.1.A Stu Learning TRAD'!$I$175</c:f>
              <c:strCache>
                <c:ptCount val="1"/>
                <c:pt idx="0">
                  <c:v>Spring 2024</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TRAD'!$J$175</c:f>
              <c:numCache>
                <c:formatCode>General</c:formatCode>
                <c:ptCount val="1"/>
                <c:pt idx="0">
                  <c:v>96</c:v>
                </c:pt>
              </c:numCache>
            </c:numRef>
          </c:val>
          <c:extLst>
            <c:ext xmlns:c16="http://schemas.microsoft.com/office/drawing/2014/chart" uri="{C3380CC4-5D6E-409C-BE32-E72D297353CC}">
              <c16:uniqueId val="{00000006-2A41-4199-844F-7764D7C1DC57}"/>
            </c:ext>
          </c:extLst>
        </c:ser>
        <c:dLbls>
          <c:showLegendKey val="0"/>
          <c:showVal val="0"/>
          <c:showCatName val="0"/>
          <c:showSerName val="0"/>
          <c:showPercent val="0"/>
          <c:showBubbleSize val="0"/>
        </c:dLbls>
        <c:gapWidth val="219"/>
        <c:overlap val="-27"/>
        <c:axId val="406257280"/>
        <c:axId val="406256320"/>
      </c:barChart>
      <c:catAx>
        <c:axId val="406257280"/>
        <c:scaling>
          <c:orientation val="minMax"/>
        </c:scaling>
        <c:delete val="1"/>
        <c:axPos val="b"/>
        <c:numFmt formatCode="General" sourceLinked="1"/>
        <c:majorTickMark val="none"/>
        <c:minorTickMark val="none"/>
        <c:tickLblPos val="nextTo"/>
        <c:crossAx val="406256320"/>
        <c:crosses val="autoZero"/>
        <c:auto val="1"/>
        <c:lblAlgn val="ctr"/>
        <c:lblOffset val="100"/>
        <c:noMultiLvlLbl val="0"/>
      </c:catAx>
      <c:valAx>
        <c:axId val="4062563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257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GB5:</a:t>
            </a:r>
            <a:r>
              <a:rPr lang="en-US" baseline="0"/>
              <a:t>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TRAD'!$I$162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TRAD'!$J$162</c:f>
              <c:numCache>
                <c:formatCode>General</c:formatCode>
                <c:ptCount val="1"/>
                <c:pt idx="0">
                  <c:v>77</c:v>
                </c:pt>
              </c:numCache>
            </c:numRef>
          </c:val>
          <c:extLst>
            <c:ext xmlns:c16="http://schemas.microsoft.com/office/drawing/2014/chart" uri="{C3380CC4-5D6E-409C-BE32-E72D297353CC}">
              <c16:uniqueId val="{00000000-BA3E-4920-95D3-E44AF03AB530}"/>
            </c:ext>
          </c:extLst>
        </c:ser>
        <c:ser>
          <c:idx val="1"/>
          <c:order val="1"/>
          <c:tx>
            <c:strRef>
              <c:f>'[1]Table 4.1.A Stu Learning TRAD'!$I$163</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TRAD'!$J$163</c:f>
              <c:numCache>
                <c:formatCode>General</c:formatCode>
                <c:ptCount val="1"/>
                <c:pt idx="0">
                  <c:v>100</c:v>
                </c:pt>
              </c:numCache>
            </c:numRef>
          </c:val>
          <c:extLst>
            <c:ext xmlns:c16="http://schemas.microsoft.com/office/drawing/2014/chart" uri="{C3380CC4-5D6E-409C-BE32-E72D297353CC}">
              <c16:uniqueId val="{00000001-BA3E-4920-95D3-E44AF03AB530}"/>
            </c:ext>
          </c:extLst>
        </c:ser>
        <c:ser>
          <c:idx val="2"/>
          <c:order val="2"/>
          <c:tx>
            <c:strRef>
              <c:f>'[1]Table 4.1.A Stu Learning TRAD'!$I$164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TRAD'!$J$164</c:f>
              <c:numCache>
                <c:formatCode>General</c:formatCode>
                <c:ptCount val="1"/>
                <c:pt idx="0">
                  <c:v>100</c:v>
                </c:pt>
              </c:numCache>
            </c:numRef>
          </c:val>
          <c:extLst>
            <c:ext xmlns:c16="http://schemas.microsoft.com/office/drawing/2014/chart" uri="{C3380CC4-5D6E-409C-BE32-E72D297353CC}">
              <c16:uniqueId val="{00000002-BA3E-4920-95D3-E44AF03AB530}"/>
            </c:ext>
          </c:extLst>
        </c:ser>
        <c:ser>
          <c:idx val="3"/>
          <c:order val="3"/>
          <c:tx>
            <c:strRef>
              <c:f>'[1]Table 4.1.A Stu Learning TRAD'!$I$165</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TRAD'!$J$165</c:f>
              <c:numCache>
                <c:formatCode>General</c:formatCode>
                <c:ptCount val="1"/>
                <c:pt idx="0">
                  <c:v>83</c:v>
                </c:pt>
              </c:numCache>
            </c:numRef>
          </c:val>
          <c:extLst>
            <c:ext xmlns:c16="http://schemas.microsoft.com/office/drawing/2014/chart" uri="{C3380CC4-5D6E-409C-BE32-E72D297353CC}">
              <c16:uniqueId val="{00000003-BA3E-4920-95D3-E44AF03AB530}"/>
            </c:ext>
          </c:extLst>
        </c:ser>
        <c:ser>
          <c:idx val="4"/>
          <c:order val="4"/>
          <c:tx>
            <c:strRef>
              <c:f>'[1]Table 4.1.A Stu Learning TRAD'!$I$166</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TRAD'!$J$166</c:f>
              <c:numCache>
                <c:formatCode>General</c:formatCode>
                <c:ptCount val="1"/>
                <c:pt idx="0">
                  <c:v>40</c:v>
                </c:pt>
              </c:numCache>
            </c:numRef>
          </c:val>
          <c:extLst>
            <c:ext xmlns:c16="http://schemas.microsoft.com/office/drawing/2014/chart" uri="{C3380CC4-5D6E-409C-BE32-E72D297353CC}">
              <c16:uniqueId val="{00000004-BA3E-4920-95D3-E44AF03AB530}"/>
            </c:ext>
          </c:extLst>
        </c:ser>
        <c:dLbls>
          <c:showLegendKey val="0"/>
          <c:showVal val="0"/>
          <c:showCatName val="0"/>
          <c:showSerName val="0"/>
          <c:showPercent val="0"/>
          <c:showBubbleSize val="0"/>
        </c:dLbls>
        <c:gapWidth val="219"/>
        <c:overlap val="-27"/>
        <c:axId val="1630026512"/>
        <c:axId val="1630022672"/>
      </c:barChart>
      <c:catAx>
        <c:axId val="1630026512"/>
        <c:scaling>
          <c:orientation val="minMax"/>
        </c:scaling>
        <c:delete val="1"/>
        <c:axPos val="b"/>
        <c:numFmt formatCode="General" sourceLinked="1"/>
        <c:majorTickMark val="none"/>
        <c:minorTickMark val="none"/>
        <c:tickLblPos val="nextTo"/>
        <c:crossAx val="1630022672"/>
        <c:crosses val="autoZero"/>
        <c:auto val="1"/>
        <c:lblAlgn val="ctr"/>
        <c:lblOffset val="100"/>
        <c:noMultiLvlLbl val="0"/>
      </c:catAx>
      <c:valAx>
        <c:axId val="1630022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002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GB5:  Exit Survey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TRAD'!$I$155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TRAD'!$J$155</c:f>
              <c:numCache>
                <c:formatCode>General</c:formatCode>
                <c:ptCount val="1"/>
                <c:pt idx="0">
                  <c:v>94</c:v>
                </c:pt>
              </c:numCache>
            </c:numRef>
          </c:val>
          <c:extLst>
            <c:ext xmlns:c16="http://schemas.microsoft.com/office/drawing/2014/chart" uri="{C3380CC4-5D6E-409C-BE32-E72D297353CC}">
              <c16:uniqueId val="{00000000-0EF3-4FCA-8F94-79E0901A424E}"/>
            </c:ext>
          </c:extLst>
        </c:ser>
        <c:ser>
          <c:idx val="1"/>
          <c:order val="1"/>
          <c:tx>
            <c:strRef>
              <c:f>'[1]Table 4.1.A Stu Learning TRAD'!$I$156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TRAD'!$J$156</c:f>
              <c:numCache>
                <c:formatCode>General</c:formatCode>
                <c:ptCount val="1"/>
                <c:pt idx="0">
                  <c:v>85</c:v>
                </c:pt>
              </c:numCache>
            </c:numRef>
          </c:val>
          <c:extLst>
            <c:ext xmlns:c16="http://schemas.microsoft.com/office/drawing/2014/chart" uri="{C3380CC4-5D6E-409C-BE32-E72D297353CC}">
              <c16:uniqueId val="{00000001-0EF3-4FCA-8F94-79E0901A424E}"/>
            </c:ext>
          </c:extLst>
        </c:ser>
        <c:ser>
          <c:idx val="2"/>
          <c:order val="2"/>
          <c:tx>
            <c:strRef>
              <c:f>'[1]Table 4.1.A Stu Learning TRAD'!$I$157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TRAD'!$J$157</c:f>
              <c:numCache>
                <c:formatCode>General</c:formatCode>
                <c:ptCount val="1"/>
                <c:pt idx="0">
                  <c:v>100</c:v>
                </c:pt>
              </c:numCache>
            </c:numRef>
          </c:val>
          <c:extLst>
            <c:ext xmlns:c16="http://schemas.microsoft.com/office/drawing/2014/chart" uri="{C3380CC4-5D6E-409C-BE32-E72D297353CC}">
              <c16:uniqueId val="{00000002-0EF3-4FCA-8F94-79E0901A424E}"/>
            </c:ext>
          </c:extLst>
        </c:ser>
        <c:ser>
          <c:idx val="3"/>
          <c:order val="3"/>
          <c:tx>
            <c:strRef>
              <c:f>'[1]Table 4.1.A Stu Learning TRAD'!$I$158</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TRAD'!$J$158</c:f>
              <c:numCache>
                <c:formatCode>General</c:formatCode>
                <c:ptCount val="1"/>
                <c:pt idx="0">
                  <c:v>75</c:v>
                </c:pt>
              </c:numCache>
            </c:numRef>
          </c:val>
          <c:extLst>
            <c:ext xmlns:c16="http://schemas.microsoft.com/office/drawing/2014/chart" uri="{C3380CC4-5D6E-409C-BE32-E72D297353CC}">
              <c16:uniqueId val="{00000003-0EF3-4FCA-8F94-79E0901A424E}"/>
            </c:ext>
          </c:extLst>
        </c:ser>
        <c:ser>
          <c:idx val="4"/>
          <c:order val="4"/>
          <c:tx>
            <c:strRef>
              <c:f>'[1]Table 4.1.A Stu Learning TRAD'!$I$159</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TRAD'!$J$159</c:f>
              <c:numCache>
                <c:formatCode>General</c:formatCode>
                <c:ptCount val="1"/>
                <c:pt idx="0">
                  <c:v>93</c:v>
                </c:pt>
              </c:numCache>
            </c:numRef>
          </c:val>
          <c:extLst>
            <c:ext xmlns:c16="http://schemas.microsoft.com/office/drawing/2014/chart" uri="{C3380CC4-5D6E-409C-BE32-E72D297353CC}">
              <c16:uniqueId val="{00000004-0EF3-4FCA-8F94-79E0901A424E}"/>
            </c:ext>
          </c:extLst>
        </c:ser>
        <c:dLbls>
          <c:showLegendKey val="0"/>
          <c:showVal val="0"/>
          <c:showCatName val="0"/>
          <c:showSerName val="0"/>
          <c:showPercent val="0"/>
          <c:showBubbleSize val="0"/>
        </c:dLbls>
        <c:gapWidth val="219"/>
        <c:overlap val="-27"/>
        <c:axId val="262545584"/>
        <c:axId val="262546064"/>
      </c:barChart>
      <c:catAx>
        <c:axId val="262545584"/>
        <c:scaling>
          <c:orientation val="minMax"/>
        </c:scaling>
        <c:delete val="1"/>
        <c:axPos val="b"/>
        <c:numFmt formatCode="General" sourceLinked="1"/>
        <c:majorTickMark val="none"/>
        <c:minorTickMark val="none"/>
        <c:tickLblPos val="nextTo"/>
        <c:crossAx val="262546064"/>
        <c:crosses val="autoZero"/>
        <c:auto val="1"/>
        <c:lblAlgn val="ctr"/>
        <c:lblOffset val="100"/>
        <c:noMultiLvlLbl val="0"/>
      </c:catAx>
      <c:valAx>
        <c:axId val="262546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54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Sports</a:t>
            </a:r>
            <a:r>
              <a:rPr lang="en-US" sz="1200" baseline="0"/>
              <a:t> Management Outcome:  Senior Seminar Success Paper</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TRAD'!$I$282</c:f>
              <c:strCache>
                <c:ptCount val="1"/>
                <c:pt idx="0">
                  <c:v>Fall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TRAD'!$J$282</c:f>
              <c:numCache>
                <c:formatCode>General</c:formatCode>
                <c:ptCount val="1"/>
                <c:pt idx="0">
                  <c:v>100</c:v>
                </c:pt>
              </c:numCache>
            </c:numRef>
          </c:val>
          <c:extLst>
            <c:ext xmlns:c16="http://schemas.microsoft.com/office/drawing/2014/chart" uri="{C3380CC4-5D6E-409C-BE32-E72D297353CC}">
              <c16:uniqueId val="{00000000-C0CB-4E81-95A5-A6015D316CB4}"/>
            </c:ext>
          </c:extLst>
        </c:ser>
        <c:ser>
          <c:idx val="1"/>
          <c:order val="1"/>
          <c:tx>
            <c:strRef>
              <c:f>'[1]Table 4.1.A Stu Learning TRAD'!$I$283</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TRAD'!$J$283</c:f>
              <c:numCache>
                <c:formatCode>General</c:formatCode>
                <c:ptCount val="1"/>
                <c:pt idx="0">
                  <c:v>100</c:v>
                </c:pt>
              </c:numCache>
            </c:numRef>
          </c:val>
          <c:extLst>
            <c:ext xmlns:c16="http://schemas.microsoft.com/office/drawing/2014/chart" uri="{C3380CC4-5D6E-409C-BE32-E72D297353CC}">
              <c16:uniqueId val="{00000001-C0CB-4E81-95A5-A6015D316CB4}"/>
            </c:ext>
          </c:extLst>
        </c:ser>
        <c:ser>
          <c:idx val="2"/>
          <c:order val="2"/>
          <c:tx>
            <c:strRef>
              <c:f>'[1]Table 4.1.A Stu Learning TRAD'!$I$284</c:f>
              <c:strCache>
                <c:ptCount val="1"/>
                <c:pt idx="0">
                  <c:v>Fall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TRAD'!$J$284</c:f>
              <c:numCache>
                <c:formatCode>General</c:formatCode>
                <c:ptCount val="1"/>
                <c:pt idx="0">
                  <c:v>100</c:v>
                </c:pt>
              </c:numCache>
            </c:numRef>
          </c:val>
          <c:extLst>
            <c:ext xmlns:c16="http://schemas.microsoft.com/office/drawing/2014/chart" uri="{C3380CC4-5D6E-409C-BE32-E72D297353CC}">
              <c16:uniqueId val="{00000002-C0CB-4E81-95A5-A6015D316CB4}"/>
            </c:ext>
          </c:extLst>
        </c:ser>
        <c:ser>
          <c:idx val="3"/>
          <c:order val="3"/>
          <c:tx>
            <c:strRef>
              <c:f>'[1]Table 4.1.A Stu Learning TRAD'!$I$285</c:f>
              <c:strCache>
                <c:ptCount val="1"/>
                <c:pt idx="0">
                  <c:v>Fall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TRAD'!$J$285</c:f>
              <c:numCache>
                <c:formatCode>General</c:formatCode>
                <c:ptCount val="1"/>
                <c:pt idx="0">
                  <c:v>85</c:v>
                </c:pt>
              </c:numCache>
            </c:numRef>
          </c:val>
          <c:extLst>
            <c:ext xmlns:c16="http://schemas.microsoft.com/office/drawing/2014/chart" uri="{C3380CC4-5D6E-409C-BE32-E72D297353CC}">
              <c16:uniqueId val="{00000003-C0CB-4E81-95A5-A6015D316CB4}"/>
            </c:ext>
          </c:extLst>
        </c:ser>
        <c:dLbls>
          <c:showLegendKey val="0"/>
          <c:showVal val="0"/>
          <c:showCatName val="0"/>
          <c:showSerName val="0"/>
          <c:showPercent val="0"/>
          <c:showBubbleSize val="0"/>
        </c:dLbls>
        <c:gapWidth val="219"/>
        <c:overlap val="-27"/>
        <c:axId val="1379514448"/>
        <c:axId val="1379519728"/>
      </c:barChart>
      <c:catAx>
        <c:axId val="1379514448"/>
        <c:scaling>
          <c:orientation val="minMax"/>
        </c:scaling>
        <c:delete val="1"/>
        <c:axPos val="b"/>
        <c:numFmt formatCode="General" sourceLinked="1"/>
        <c:majorTickMark val="none"/>
        <c:minorTickMark val="none"/>
        <c:tickLblPos val="nextTo"/>
        <c:crossAx val="1379519728"/>
        <c:crosses val="autoZero"/>
        <c:auto val="1"/>
        <c:lblAlgn val="ctr"/>
        <c:lblOffset val="100"/>
        <c:noMultiLvlLbl val="0"/>
      </c:catAx>
      <c:valAx>
        <c:axId val="137951972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51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GB5:</a:t>
            </a:r>
            <a:r>
              <a:rPr lang="en-US" baseline="0"/>
              <a:t>  MGMT 4503 Human Resource Management -- Final Exam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TRAD'!$I$148</c:f>
              <c:strCache>
                <c:ptCount val="1"/>
                <c:pt idx="0">
                  <c:v>Fall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TRAD'!$J$148</c:f>
              <c:numCache>
                <c:formatCode>General</c:formatCode>
                <c:ptCount val="1"/>
                <c:pt idx="0">
                  <c:v>94</c:v>
                </c:pt>
              </c:numCache>
            </c:numRef>
          </c:val>
          <c:extLst>
            <c:ext xmlns:c16="http://schemas.microsoft.com/office/drawing/2014/chart" uri="{C3380CC4-5D6E-409C-BE32-E72D297353CC}">
              <c16:uniqueId val="{00000000-E1D2-4C71-8F11-0DF832D062FB}"/>
            </c:ext>
          </c:extLst>
        </c:ser>
        <c:ser>
          <c:idx val="1"/>
          <c:order val="1"/>
          <c:tx>
            <c:strRef>
              <c:f>'[1]Table 4.1.A Stu Learning TRAD'!$I$149</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TRAD'!$J$149</c:f>
              <c:numCache>
                <c:formatCode>General</c:formatCode>
                <c:ptCount val="1"/>
                <c:pt idx="0">
                  <c:v>100</c:v>
                </c:pt>
              </c:numCache>
            </c:numRef>
          </c:val>
          <c:extLst>
            <c:ext xmlns:c16="http://schemas.microsoft.com/office/drawing/2014/chart" uri="{C3380CC4-5D6E-409C-BE32-E72D297353CC}">
              <c16:uniqueId val="{00000001-E1D2-4C71-8F11-0DF832D062FB}"/>
            </c:ext>
          </c:extLst>
        </c:ser>
        <c:ser>
          <c:idx val="2"/>
          <c:order val="2"/>
          <c:tx>
            <c:strRef>
              <c:f>'[1]Table 4.1.A Stu Learning TRAD'!$I$150</c:f>
              <c:strCache>
                <c:ptCount val="1"/>
                <c:pt idx="0">
                  <c:v>Fall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TRAD'!$J$150</c:f>
              <c:numCache>
                <c:formatCode>General</c:formatCode>
                <c:ptCount val="1"/>
                <c:pt idx="0">
                  <c:v>100</c:v>
                </c:pt>
              </c:numCache>
            </c:numRef>
          </c:val>
          <c:extLst>
            <c:ext xmlns:c16="http://schemas.microsoft.com/office/drawing/2014/chart" uri="{C3380CC4-5D6E-409C-BE32-E72D297353CC}">
              <c16:uniqueId val="{00000002-E1D2-4C71-8F11-0DF832D062FB}"/>
            </c:ext>
          </c:extLst>
        </c:ser>
        <c:ser>
          <c:idx val="3"/>
          <c:order val="3"/>
          <c:tx>
            <c:strRef>
              <c:f>'[1]Table 4.1.A Stu Learning TRAD'!$I$151</c:f>
              <c:strCache>
                <c:ptCount val="1"/>
                <c:pt idx="0">
                  <c:v>Fall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TRAD'!$J$151</c:f>
              <c:numCache>
                <c:formatCode>General</c:formatCode>
                <c:ptCount val="1"/>
                <c:pt idx="0">
                  <c:v>100</c:v>
                </c:pt>
              </c:numCache>
            </c:numRef>
          </c:val>
          <c:extLst>
            <c:ext xmlns:c16="http://schemas.microsoft.com/office/drawing/2014/chart" uri="{C3380CC4-5D6E-409C-BE32-E72D297353CC}">
              <c16:uniqueId val="{00000003-E1D2-4C71-8F11-0DF832D062FB}"/>
            </c:ext>
          </c:extLst>
        </c:ser>
        <c:dLbls>
          <c:showLegendKey val="0"/>
          <c:showVal val="0"/>
          <c:showCatName val="0"/>
          <c:showSerName val="0"/>
          <c:showPercent val="0"/>
          <c:showBubbleSize val="0"/>
        </c:dLbls>
        <c:gapWidth val="219"/>
        <c:overlap val="-27"/>
        <c:axId val="305949792"/>
        <c:axId val="305941152"/>
      </c:barChart>
      <c:catAx>
        <c:axId val="305949792"/>
        <c:scaling>
          <c:orientation val="minMax"/>
        </c:scaling>
        <c:delete val="1"/>
        <c:axPos val="b"/>
        <c:numFmt formatCode="General" sourceLinked="1"/>
        <c:majorTickMark val="none"/>
        <c:minorTickMark val="none"/>
        <c:tickLblPos val="nextTo"/>
        <c:crossAx val="305941152"/>
        <c:crosses val="autoZero"/>
        <c:auto val="1"/>
        <c:lblAlgn val="ctr"/>
        <c:lblOffset val="100"/>
        <c:noMultiLvlLbl val="0"/>
      </c:catAx>
      <c:valAx>
        <c:axId val="305941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949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GB5:</a:t>
            </a:r>
            <a:r>
              <a:rPr lang="en-US" baseline="0"/>
              <a:t>  MGMT 2303 Principles of Management -- Case Study</a:t>
            </a:r>
            <a:endParaRPr lang="en-US"/>
          </a:p>
        </c:rich>
      </c:tx>
      <c:layout>
        <c:manualLayout>
          <c:xMode val="edge"/>
          <c:yMode val="edge"/>
          <c:x val="0.1115667420814479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TRAD'!$I$141</c:f>
              <c:strCache>
                <c:ptCount val="1"/>
                <c:pt idx="0">
                  <c:v>Spring 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TRAD'!$J$141</c:f>
              <c:numCache>
                <c:formatCode>General</c:formatCode>
                <c:ptCount val="1"/>
                <c:pt idx="0">
                  <c:v>100</c:v>
                </c:pt>
              </c:numCache>
            </c:numRef>
          </c:val>
          <c:extLst>
            <c:ext xmlns:c16="http://schemas.microsoft.com/office/drawing/2014/chart" uri="{C3380CC4-5D6E-409C-BE32-E72D297353CC}">
              <c16:uniqueId val="{00000000-4747-49BC-B951-B623E9BB8237}"/>
            </c:ext>
          </c:extLst>
        </c:ser>
        <c:ser>
          <c:idx val="1"/>
          <c:order val="1"/>
          <c:tx>
            <c:strRef>
              <c:f>'[1]Table 4.1.A Stu Learning TRAD'!$I$142</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TRAD'!$J$142</c:f>
              <c:numCache>
                <c:formatCode>General</c:formatCode>
                <c:ptCount val="1"/>
                <c:pt idx="0">
                  <c:v>96</c:v>
                </c:pt>
              </c:numCache>
            </c:numRef>
          </c:val>
          <c:extLst>
            <c:ext xmlns:c16="http://schemas.microsoft.com/office/drawing/2014/chart" uri="{C3380CC4-5D6E-409C-BE32-E72D297353CC}">
              <c16:uniqueId val="{00000001-4747-49BC-B951-B623E9BB8237}"/>
            </c:ext>
          </c:extLst>
        </c:ser>
        <c:ser>
          <c:idx val="2"/>
          <c:order val="2"/>
          <c:tx>
            <c:strRef>
              <c:f>'[1]Table 4.1.A Stu Learning TRAD'!$I$143</c:f>
              <c:strCache>
                <c:ptCount val="1"/>
                <c:pt idx="0">
                  <c:v>Spring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TRAD'!$J$143</c:f>
              <c:numCache>
                <c:formatCode>General</c:formatCode>
                <c:ptCount val="1"/>
                <c:pt idx="0">
                  <c:v>98</c:v>
                </c:pt>
              </c:numCache>
            </c:numRef>
          </c:val>
          <c:extLst>
            <c:ext xmlns:c16="http://schemas.microsoft.com/office/drawing/2014/chart" uri="{C3380CC4-5D6E-409C-BE32-E72D297353CC}">
              <c16:uniqueId val="{00000002-4747-49BC-B951-B623E9BB8237}"/>
            </c:ext>
          </c:extLst>
        </c:ser>
        <c:ser>
          <c:idx val="3"/>
          <c:order val="3"/>
          <c:tx>
            <c:strRef>
              <c:f>'[1]Table 4.1.A Stu Learning TRAD'!$I$144</c:f>
              <c:strCache>
                <c:ptCount val="1"/>
                <c:pt idx="0">
                  <c:v>Spring 2024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TRAD'!$J$144</c:f>
              <c:numCache>
                <c:formatCode>General</c:formatCode>
                <c:ptCount val="1"/>
                <c:pt idx="0">
                  <c:v>96</c:v>
                </c:pt>
              </c:numCache>
            </c:numRef>
          </c:val>
          <c:extLst>
            <c:ext xmlns:c16="http://schemas.microsoft.com/office/drawing/2014/chart" uri="{C3380CC4-5D6E-409C-BE32-E72D297353CC}">
              <c16:uniqueId val="{00000003-4747-49BC-B951-B623E9BB8237}"/>
            </c:ext>
          </c:extLst>
        </c:ser>
        <c:dLbls>
          <c:showLegendKey val="0"/>
          <c:showVal val="0"/>
          <c:showCatName val="0"/>
          <c:showSerName val="0"/>
          <c:showPercent val="0"/>
          <c:showBubbleSize val="0"/>
        </c:dLbls>
        <c:gapWidth val="219"/>
        <c:overlap val="-27"/>
        <c:axId val="305940672"/>
        <c:axId val="305948352"/>
      </c:barChart>
      <c:catAx>
        <c:axId val="305940672"/>
        <c:scaling>
          <c:orientation val="minMax"/>
        </c:scaling>
        <c:delete val="1"/>
        <c:axPos val="b"/>
        <c:numFmt formatCode="General" sourceLinked="1"/>
        <c:majorTickMark val="none"/>
        <c:minorTickMark val="none"/>
        <c:tickLblPos val="nextTo"/>
        <c:crossAx val="305948352"/>
        <c:crosses val="autoZero"/>
        <c:auto val="1"/>
        <c:lblAlgn val="ctr"/>
        <c:lblOffset val="100"/>
        <c:noMultiLvlLbl val="0"/>
      </c:catAx>
      <c:valAx>
        <c:axId val="3059483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94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GB4:</a:t>
            </a:r>
            <a:r>
              <a:rPr lang="en-US" baseline="0"/>
              <a:t>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TRAD'!$I$133</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TRAD'!$J$133</c:f>
              <c:numCache>
                <c:formatCode>General</c:formatCode>
                <c:ptCount val="1"/>
                <c:pt idx="0">
                  <c:v>85</c:v>
                </c:pt>
              </c:numCache>
            </c:numRef>
          </c:val>
          <c:extLst>
            <c:ext xmlns:c16="http://schemas.microsoft.com/office/drawing/2014/chart" uri="{C3380CC4-5D6E-409C-BE32-E72D297353CC}">
              <c16:uniqueId val="{00000000-6CC3-43A7-A549-A772C374480E}"/>
            </c:ext>
          </c:extLst>
        </c:ser>
        <c:ser>
          <c:idx val="1"/>
          <c:order val="1"/>
          <c:tx>
            <c:strRef>
              <c:f>'[1]Table 4.1.A Stu Learning TRAD'!$I$134</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TRAD'!$J$134</c:f>
              <c:numCache>
                <c:formatCode>General</c:formatCode>
                <c:ptCount val="1"/>
                <c:pt idx="0">
                  <c:v>67</c:v>
                </c:pt>
              </c:numCache>
            </c:numRef>
          </c:val>
          <c:extLst>
            <c:ext xmlns:c16="http://schemas.microsoft.com/office/drawing/2014/chart" uri="{C3380CC4-5D6E-409C-BE32-E72D297353CC}">
              <c16:uniqueId val="{00000001-6CC3-43A7-A549-A772C374480E}"/>
            </c:ext>
          </c:extLst>
        </c:ser>
        <c:ser>
          <c:idx val="2"/>
          <c:order val="2"/>
          <c:tx>
            <c:strRef>
              <c:f>'[1]Table 4.1.A Stu Learning TRAD'!$I$135</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TRAD'!$J$135</c:f>
              <c:numCache>
                <c:formatCode>General</c:formatCode>
                <c:ptCount val="1"/>
                <c:pt idx="0">
                  <c:v>100</c:v>
                </c:pt>
              </c:numCache>
            </c:numRef>
          </c:val>
          <c:extLst>
            <c:ext xmlns:c16="http://schemas.microsoft.com/office/drawing/2014/chart" uri="{C3380CC4-5D6E-409C-BE32-E72D297353CC}">
              <c16:uniqueId val="{00000002-6CC3-43A7-A549-A772C374480E}"/>
            </c:ext>
          </c:extLst>
        </c:ser>
        <c:ser>
          <c:idx val="3"/>
          <c:order val="3"/>
          <c:tx>
            <c:strRef>
              <c:f>'[1]Table 4.1.A Stu Learning TRAD'!$I$136</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TRAD'!$J$136</c:f>
              <c:numCache>
                <c:formatCode>General</c:formatCode>
                <c:ptCount val="1"/>
                <c:pt idx="0">
                  <c:v>83</c:v>
                </c:pt>
              </c:numCache>
            </c:numRef>
          </c:val>
          <c:extLst>
            <c:ext xmlns:c16="http://schemas.microsoft.com/office/drawing/2014/chart" uri="{C3380CC4-5D6E-409C-BE32-E72D297353CC}">
              <c16:uniqueId val="{00000003-6CC3-43A7-A549-A772C374480E}"/>
            </c:ext>
          </c:extLst>
        </c:ser>
        <c:ser>
          <c:idx val="4"/>
          <c:order val="4"/>
          <c:tx>
            <c:strRef>
              <c:f>'[1]Table 4.1.A Stu Learning TRAD'!$I$137</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TRAD'!$J$137</c:f>
              <c:numCache>
                <c:formatCode>General</c:formatCode>
                <c:ptCount val="1"/>
                <c:pt idx="0">
                  <c:v>100</c:v>
                </c:pt>
              </c:numCache>
            </c:numRef>
          </c:val>
          <c:extLst>
            <c:ext xmlns:c16="http://schemas.microsoft.com/office/drawing/2014/chart" uri="{C3380CC4-5D6E-409C-BE32-E72D297353CC}">
              <c16:uniqueId val="{00000004-6CC3-43A7-A549-A772C374480E}"/>
            </c:ext>
          </c:extLst>
        </c:ser>
        <c:dLbls>
          <c:showLegendKey val="0"/>
          <c:showVal val="0"/>
          <c:showCatName val="0"/>
          <c:showSerName val="0"/>
          <c:showPercent val="0"/>
          <c:showBubbleSize val="0"/>
        </c:dLbls>
        <c:gapWidth val="219"/>
        <c:overlap val="-27"/>
        <c:axId val="1512711824"/>
        <c:axId val="1512709424"/>
      </c:barChart>
      <c:catAx>
        <c:axId val="1512711824"/>
        <c:scaling>
          <c:orientation val="minMax"/>
        </c:scaling>
        <c:delete val="1"/>
        <c:axPos val="b"/>
        <c:numFmt formatCode="General" sourceLinked="1"/>
        <c:majorTickMark val="none"/>
        <c:minorTickMark val="none"/>
        <c:tickLblPos val="nextTo"/>
        <c:crossAx val="1512709424"/>
        <c:crosses val="autoZero"/>
        <c:auto val="1"/>
        <c:lblAlgn val="ctr"/>
        <c:lblOffset val="100"/>
        <c:noMultiLvlLbl val="0"/>
      </c:catAx>
      <c:valAx>
        <c:axId val="1512709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11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GB4:</a:t>
            </a:r>
            <a:r>
              <a:rPr lang="en-US" baseline="0"/>
              <a:t>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TRAD'!$I$126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TRAD'!$J$126</c:f>
              <c:numCache>
                <c:formatCode>General</c:formatCode>
                <c:ptCount val="1"/>
                <c:pt idx="0">
                  <c:v>88</c:v>
                </c:pt>
              </c:numCache>
            </c:numRef>
          </c:val>
          <c:extLst>
            <c:ext xmlns:c16="http://schemas.microsoft.com/office/drawing/2014/chart" uri="{C3380CC4-5D6E-409C-BE32-E72D297353CC}">
              <c16:uniqueId val="{00000000-2971-4C4D-BBA2-11C12319C9E3}"/>
            </c:ext>
          </c:extLst>
        </c:ser>
        <c:ser>
          <c:idx val="1"/>
          <c:order val="1"/>
          <c:tx>
            <c:strRef>
              <c:f>'[1]Table 4.1.A Stu Learning TRAD'!$I$127</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TRAD'!$J$127</c:f>
              <c:numCache>
                <c:formatCode>General</c:formatCode>
                <c:ptCount val="1"/>
                <c:pt idx="0">
                  <c:v>80</c:v>
                </c:pt>
              </c:numCache>
            </c:numRef>
          </c:val>
          <c:extLst>
            <c:ext xmlns:c16="http://schemas.microsoft.com/office/drawing/2014/chart" uri="{C3380CC4-5D6E-409C-BE32-E72D297353CC}">
              <c16:uniqueId val="{00000001-2971-4C4D-BBA2-11C12319C9E3}"/>
            </c:ext>
          </c:extLst>
        </c:ser>
        <c:ser>
          <c:idx val="2"/>
          <c:order val="2"/>
          <c:tx>
            <c:strRef>
              <c:f>'[1]Table 4.1.A Stu Learning TRAD'!$I$128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TRAD'!$J$128</c:f>
              <c:numCache>
                <c:formatCode>General</c:formatCode>
                <c:ptCount val="1"/>
                <c:pt idx="0">
                  <c:v>73</c:v>
                </c:pt>
              </c:numCache>
            </c:numRef>
          </c:val>
          <c:extLst>
            <c:ext xmlns:c16="http://schemas.microsoft.com/office/drawing/2014/chart" uri="{C3380CC4-5D6E-409C-BE32-E72D297353CC}">
              <c16:uniqueId val="{00000002-2971-4C4D-BBA2-11C12319C9E3}"/>
            </c:ext>
          </c:extLst>
        </c:ser>
        <c:ser>
          <c:idx val="3"/>
          <c:order val="3"/>
          <c:tx>
            <c:strRef>
              <c:f>'[1]Table 4.1.A Stu Learning TRAD'!$I$129</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TRAD'!$J$129</c:f>
              <c:numCache>
                <c:formatCode>General</c:formatCode>
                <c:ptCount val="1"/>
                <c:pt idx="0">
                  <c:v>75</c:v>
                </c:pt>
              </c:numCache>
            </c:numRef>
          </c:val>
          <c:extLst>
            <c:ext xmlns:c16="http://schemas.microsoft.com/office/drawing/2014/chart" uri="{C3380CC4-5D6E-409C-BE32-E72D297353CC}">
              <c16:uniqueId val="{00000003-2971-4C4D-BBA2-11C12319C9E3}"/>
            </c:ext>
          </c:extLst>
        </c:ser>
        <c:ser>
          <c:idx val="4"/>
          <c:order val="4"/>
          <c:tx>
            <c:strRef>
              <c:f>'[1]Table 4.1.A Stu Learning TRAD'!$I$130</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TRAD'!$J$130</c:f>
              <c:numCache>
                <c:formatCode>General</c:formatCode>
                <c:ptCount val="1"/>
                <c:pt idx="0">
                  <c:v>96</c:v>
                </c:pt>
              </c:numCache>
            </c:numRef>
          </c:val>
          <c:extLst>
            <c:ext xmlns:c16="http://schemas.microsoft.com/office/drawing/2014/chart" uri="{C3380CC4-5D6E-409C-BE32-E72D297353CC}">
              <c16:uniqueId val="{00000004-2971-4C4D-BBA2-11C12319C9E3}"/>
            </c:ext>
          </c:extLst>
        </c:ser>
        <c:dLbls>
          <c:showLegendKey val="0"/>
          <c:showVal val="0"/>
          <c:showCatName val="0"/>
          <c:showSerName val="0"/>
          <c:showPercent val="0"/>
          <c:showBubbleSize val="0"/>
        </c:dLbls>
        <c:gapWidth val="219"/>
        <c:overlap val="-27"/>
        <c:axId val="179246480"/>
        <c:axId val="179247440"/>
      </c:barChart>
      <c:catAx>
        <c:axId val="179246480"/>
        <c:scaling>
          <c:orientation val="minMax"/>
        </c:scaling>
        <c:delete val="1"/>
        <c:axPos val="b"/>
        <c:numFmt formatCode="General" sourceLinked="1"/>
        <c:majorTickMark val="none"/>
        <c:minorTickMark val="none"/>
        <c:tickLblPos val="nextTo"/>
        <c:crossAx val="179247440"/>
        <c:crosses val="autoZero"/>
        <c:auto val="1"/>
        <c:lblAlgn val="ctr"/>
        <c:lblOffset val="100"/>
        <c:noMultiLvlLbl val="0"/>
      </c:catAx>
      <c:valAx>
        <c:axId val="179247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246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GB4:</a:t>
            </a:r>
            <a:r>
              <a:rPr lang="en-US" baseline="0"/>
              <a:t>  Microsoft Office Specialist Exam -- Excel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TRAD'!$I$118</c:f>
              <c:strCache>
                <c:ptCount val="1"/>
                <c:pt idx="0">
                  <c:v>Spring 2020</c:v>
                </c:pt>
              </c:strCache>
            </c:strRef>
          </c:tx>
          <c:spPr>
            <a:solidFill>
              <a:schemeClr val="accent1"/>
            </a:solidFill>
            <a:ln>
              <a:noFill/>
            </a:ln>
            <a:effectLst/>
          </c:spPr>
          <c:invertIfNegative val="0"/>
          <c:val>
            <c:numRef>
              <c:f>'[1]Table 4.1.A Stu Learning TRAD'!$J$118</c:f>
              <c:numCache>
                <c:formatCode>General</c:formatCode>
                <c:ptCount val="1"/>
                <c:pt idx="0">
                  <c:v>0</c:v>
                </c:pt>
              </c:numCache>
            </c:numRef>
          </c:val>
          <c:extLst>
            <c:ext xmlns:c16="http://schemas.microsoft.com/office/drawing/2014/chart" uri="{C3380CC4-5D6E-409C-BE32-E72D297353CC}">
              <c16:uniqueId val="{00000000-1880-4830-A1A6-F55121E5E14D}"/>
            </c:ext>
          </c:extLst>
        </c:ser>
        <c:ser>
          <c:idx val="1"/>
          <c:order val="1"/>
          <c:tx>
            <c:strRef>
              <c:f>'[1]Table 4.1.A Stu Learning TRAD'!$I$119</c:f>
              <c:strCache>
                <c:ptCount val="1"/>
                <c:pt idx="0">
                  <c:v>Spring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TRAD'!$J$119</c:f>
              <c:numCache>
                <c:formatCode>General</c:formatCode>
                <c:ptCount val="1"/>
                <c:pt idx="0">
                  <c:v>72</c:v>
                </c:pt>
              </c:numCache>
            </c:numRef>
          </c:val>
          <c:extLst>
            <c:ext xmlns:c16="http://schemas.microsoft.com/office/drawing/2014/chart" uri="{C3380CC4-5D6E-409C-BE32-E72D297353CC}">
              <c16:uniqueId val="{00000001-1880-4830-A1A6-F55121E5E14D}"/>
            </c:ext>
          </c:extLst>
        </c:ser>
        <c:ser>
          <c:idx val="2"/>
          <c:order val="2"/>
          <c:tx>
            <c:strRef>
              <c:f>'[1]Table 4.1.A Stu Learning TRAD'!$I$120</c:f>
              <c:strCache>
                <c:ptCount val="1"/>
                <c:pt idx="0">
                  <c:v>Fall 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TRAD'!$J$120</c:f>
              <c:numCache>
                <c:formatCode>General</c:formatCode>
                <c:ptCount val="1"/>
                <c:pt idx="0">
                  <c:v>66</c:v>
                </c:pt>
              </c:numCache>
            </c:numRef>
          </c:val>
          <c:extLst>
            <c:ext xmlns:c16="http://schemas.microsoft.com/office/drawing/2014/chart" uri="{C3380CC4-5D6E-409C-BE32-E72D297353CC}">
              <c16:uniqueId val="{00000002-1880-4830-A1A6-F55121E5E14D}"/>
            </c:ext>
          </c:extLst>
        </c:ser>
        <c:ser>
          <c:idx val="3"/>
          <c:order val="3"/>
          <c:tx>
            <c:strRef>
              <c:f>'[1]Table 4.1.A Stu Learning TRAD'!$I$121</c:f>
              <c:strCache>
                <c:ptCount val="1"/>
                <c:pt idx="0">
                  <c:v>Spring 2022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TRAD'!$J$121</c:f>
              <c:numCache>
                <c:formatCode>General</c:formatCode>
                <c:ptCount val="1"/>
                <c:pt idx="0">
                  <c:v>80</c:v>
                </c:pt>
              </c:numCache>
            </c:numRef>
          </c:val>
          <c:extLst>
            <c:ext xmlns:c16="http://schemas.microsoft.com/office/drawing/2014/chart" uri="{C3380CC4-5D6E-409C-BE32-E72D297353CC}">
              <c16:uniqueId val="{00000003-1880-4830-A1A6-F55121E5E14D}"/>
            </c:ext>
          </c:extLst>
        </c:ser>
        <c:ser>
          <c:idx val="4"/>
          <c:order val="4"/>
          <c:tx>
            <c:strRef>
              <c:f>'[1]Table 4.1.A Stu Learning TRAD'!$I$122</c:f>
              <c:strCache>
                <c:ptCount val="1"/>
                <c:pt idx="0">
                  <c:v>Spring 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TRAD'!$J$122</c:f>
              <c:numCache>
                <c:formatCode>General</c:formatCode>
                <c:ptCount val="1"/>
                <c:pt idx="0">
                  <c:v>60</c:v>
                </c:pt>
              </c:numCache>
            </c:numRef>
          </c:val>
          <c:extLst>
            <c:ext xmlns:c16="http://schemas.microsoft.com/office/drawing/2014/chart" uri="{C3380CC4-5D6E-409C-BE32-E72D297353CC}">
              <c16:uniqueId val="{00000004-1880-4830-A1A6-F55121E5E14D}"/>
            </c:ext>
          </c:extLst>
        </c:ser>
        <c:ser>
          <c:idx val="5"/>
          <c:order val="5"/>
          <c:tx>
            <c:strRef>
              <c:f>'[1]Table 4.1.A Stu Learning TRAD'!$I$123</c:f>
              <c:strCache>
                <c:ptCount val="1"/>
                <c:pt idx="0">
                  <c:v>Spring 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TRAD'!$J$123</c:f>
              <c:numCache>
                <c:formatCode>General</c:formatCode>
                <c:ptCount val="1"/>
                <c:pt idx="0">
                  <c:v>67</c:v>
                </c:pt>
              </c:numCache>
            </c:numRef>
          </c:val>
          <c:extLst>
            <c:ext xmlns:c16="http://schemas.microsoft.com/office/drawing/2014/chart" uri="{C3380CC4-5D6E-409C-BE32-E72D297353CC}">
              <c16:uniqueId val="{00000005-1880-4830-A1A6-F55121E5E14D}"/>
            </c:ext>
          </c:extLst>
        </c:ser>
        <c:dLbls>
          <c:showLegendKey val="0"/>
          <c:showVal val="0"/>
          <c:showCatName val="0"/>
          <c:showSerName val="0"/>
          <c:showPercent val="0"/>
          <c:showBubbleSize val="0"/>
        </c:dLbls>
        <c:gapWidth val="219"/>
        <c:overlap val="-27"/>
        <c:axId val="1636219952"/>
        <c:axId val="1636248752"/>
      </c:barChart>
      <c:catAx>
        <c:axId val="1636219952"/>
        <c:scaling>
          <c:orientation val="minMax"/>
        </c:scaling>
        <c:delete val="1"/>
        <c:axPos val="b"/>
        <c:numFmt formatCode="General" sourceLinked="1"/>
        <c:majorTickMark val="none"/>
        <c:minorTickMark val="none"/>
        <c:tickLblPos val="nextTo"/>
        <c:crossAx val="1636248752"/>
        <c:crosses val="autoZero"/>
        <c:auto val="1"/>
        <c:lblAlgn val="ctr"/>
        <c:lblOffset val="100"/>
        <c:noMultiLvlLbl val="0"/>
      </c:catAx>
      <c:valAx>
        <c:axId val="1636248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6219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GB3:</a:t>
            </a:r>
            <a:r>
              <a:rPr lang="en-US" baseline="0"/>
              <a:t>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TRAD'!$I$111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TRAD'!$J$111</c:f>
              <c:numCache>
                <c:formatCode>General</c:formatCode>
                <c:ptCount val="1"/>
                <c:pt idx="0">
                  <c:v>85</c:v>
                </c:pt>
              </c:numCache>
            </c:numRef>
          </c:val>
          <c:extLst>
            <c:ext xmlns:c16="http://schemas.microsoft.com/office/drawing/2014/chart" uri="{C3380CC4-5D6E-409C-BE32-E72D297353CC}">
              <c16:uniqueId val="{00000000-69EC-4F62-B6C3-72591023AD32}"/>
            </c:ext>
          </c:extLst>
        </c:ser>
        <c:ser>
          <c:idx val="1"/>
          <c:order val="1"/>
          <c:tx>
            <c:strRef>
              <c:f>'[1]Table 4.1.A Stu Learning TRAD'!$I$112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TRAD'!$J$112</c:f>
              <c:numCache>
                <c:formatCode>General</c:formatCode>
                <c:ptCount val="1"/>
                <c:pt idx="0">
                  <c:v>67</c:v>
                </c:pt>
              </c:numCache>
            </c:numRef>
          </c:val>
          <c:extLst>
            <c:ext xmlns:c16="http://schemas.microsoft.com/office/drawing/2014/chart" uri="{C3380CC4-5D6E-409C-BE32-E72D297353CC}">
              <c16:uniqueId val="{00000001-69EC-4F62-B6C3-72591023AD32}"/>
            </c:ext>
          </c:extLst>
        </c:ser>
        <c:ser>
          <c:idx val="2"/>
          <c:order val="2"/>
          <c:tx>
            <c:strRef>
              <c:f>'[1]Table 4.1.A Stu Learning TRAD'!$I$113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TRAD'!$J$113</c:f>
              <c:numCache>
                <c:formatCode>General</c:formatCode>
                <c:ptCount val="1"/>
                <c:pt idx="0">
                  <c:v>75</c:v>
                </c:pt>
              </c:numCache>
            </c:numRef>
          </c:val>
          <c:extLst>
            <c:ext xmlns:c16="http://schemas.microsoft.com/office/drawing/2014/chart" uri="{C3380CC4-5D6E-409C-BE32-E72D297353CC}">
              <c16:uniqueId val="{00000002-69EC-4F62-B6C3-72591023AD32}"/>
            </c:ext>
          </c:extLst>
        </c:ser>
        <c:ser>
          <c:idx val="3"/>
          <c:order val="3"/>
          <c:tx>
            <c:strRef>
              <c:f>'[1]Table 4.1.A Stu Learning TRAD'!$I$114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TRAD'!$J$114</c:f>
              <c:numCache>
                <c:formatCode>General</c:formatCode>
                <c:ptCount val="1"/>
                <c:pt idx="0">
                  <c:v>67</c:v>
                </c:pt>
              </c:numCache>
            </c:numRef>
          </c:val>
          <c:extLst>
            <c:ext xmlns:c16="http://schemas.microsoft.com/office/drawing/2014/chart" uri="{C3380CC4-5D6E-409C-BE32-E72D297353CC}">
              <c16:uniqueId val="{00000003-69EC-4F62-B6C3-72591023AD32}"/>
            </c:ext>
          </c:extLst>
        </c:ser>
        <c:ser>
          <c:idx val="4"/>
          <c:order val="4"/>
          <c:tx>
            <c:strRef>
              <c:f>'[1]Table 4.1.A Stu Learning TRAD'!$I$115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TRAD'!$J$115</c:f>
              <c:numCache>
                <c:formatCode>General</c:formatCode>
                <c:ptCount val="1"/>
                <c:pt idx="0">
                  <c:v>80</c:v>
                </c:pt>
              </c:numCache>
            </c:numRef>
          </c:val>
          <c:extLst>
            <c:ext xmlns:c16="http://schemas.microsoft.com/office/drawing/2014/chart" uri="{C3380CC4-5D6E-409C-BE32-E72D297353CC}">
              <c16:uniqueId val="{00000004-69EC-4F62-B6C3-72591023AD32}"/>
            </c:ext>
          </c:extLst>
        </c:ser>
        <c:dLbls>
          <c:showLegendKey val="0"/>
          <c:showVal val="0"/>
          <c:showCatName val="0"/>
          <c:showSerName val="0"/>
          <c:showPercent val="0"/>
          <c:showBubbleSize val="0"/>
        </c:dLbls>
        <c:gapWidth val="219"/>
        <c:overlap val="-27"/>
        <c:axId val="272755536"/>
        <c:axId val="272745456"/>
      </c:barChart>
      <c:catAx>
        <c:axId val="272755536"/>
        <c:scaling>
          <c:orientation val="minMax"/>
        </c:scaling>
        <c:delete val="1"/>
        <c:axPos val="b"/>
        <c:numFmt formatCode="General" sourceLinked="1"/>
        <c:majorTickMark val="none"/>
        <c:minorTickMark val="none"/>
        <c:tickLblPos val="nextTo"/>
        <c:crossAx val="272745456"/>
        <c:crosses val="autoZero"/>
        <c:auto val="1"/>
        <c:lblAlgn val="ctr"/>
        <c:lblOffset val="100"/>
        <c:noMultiLvlLbl val="0"/>
      </c:catAx>
      <c:valAx>
        <c:axId val="272745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75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GB3:</a:t>
            </a:r>
            <a:r>
              <a:rPr lang="en-US" baseline="0"/>
              <a:t>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TRAD'!$I$104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TRAD'!$J$104</c:f>
              <c:numCache>
                <c:formatCode>General</c:formatCode>
                <c:ptCount val="1"/>
                <c:pt idx="0">
                  <c:v>94</c:v>
                </c:pt>
              </c:numCache>
            </c:numRef>
          </c:val>
          <c:extLst>
            <c:ext xmlns:c16="http://schemas.microsoft.com/office/drawing/2014/chart" uri="{C3380CC4-5D6E-409C-BE32-E72D297353CC}">
              <c16:uniqueId val="{00000000-5272-4D05-B36B-923C427206AF}"/>
            </c:ext>
          </c:extLst>
        </c:ser>
        <c:ser>
          <c:idx val="1"/>
          <c:order val="1"/>
          <c:tx>
            <c:strRef>
              <c:f>'[1]Table 4.1.A Stu Learning TRAD'!$I$105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TRAD'!$J$105</c:f>
              <c:numCache>
                <c:formatCode>General</c:formatCode>
                <c:ptCount val="1"/>
                <c:pt idx="0">
                  <c:v>95</c:v>
                </c:pt>
              </c:numCache>
            </c:numRef>
          </c:val>
          <c:extLst>
            <c:ext xmlns:c16="http://schemas.microsoft.com/office/drawing/2014/chart" uri="{C3380CC4-5D6E-409C-BE32-E72D297353CC}">
              <c16:uniqueId val="{00000001-5272-4D05-B36B-923C427206AF}"/>
            </c:ext>
          </c:extLst>
        </c:ser>
        <c:ser>
          <c:idx val="2"/>
          <c:order val="2"/>
          <c:tx>
            <c:strRef>
              <c:f>'[1]Table 4.1.A Stu Learning TRAD'!$I$106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TRAD'!$J$106</c:f>
              <c:numCache>
                <c:formatCode>General</c:formatCode>
                <c:ptCount val="1"/>
                <c:pt idx="0">
                  <c:v>82</c:v>
                </c:pt>
              </c:numCache>
            </c:numRef>
          </c:val>
          <c:extLst>
            <c:ext xmlns:c16="http://schemas.microsoft.com/office/drawing/2014/chart" uri="{C3380CC4-5D6E-409C-BE32-E72D297353CC}">
              <c16:uniqueId val="{00000002-5272-4D05-B36B-923C427206AF}"/>
            </c:ext>
          </c:extLst>
        </c:ser>
        <c:ser>
          <c:idx val="3"/>
          <c:order val="3"/>
          <c:tx>
            <c:strRef>
              <c:f>'[1]Table 4.1.A Stu Learning TRAD'!$I$107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TRAD'!$J$107</c:f>
              <c:numCache>
                <c:formatCode>General</c:formatCode>
                <c:ptCount val="1"/>
                <c:pt idx="0">
                  <c:v>75</c:v>
                </c:pt>
              </c:numCache>
            </c:numRef>
          </c:val>
          <c:extLst>
            <c:ext xmlns:c16="http://schemas.microsoft.com/office/drawing/2014/chart" uri="{C3380CC4-5D6E-409C-BE32-E72D297353CC}">
              <c16:uniqueId val="{00000003-5272-4D05-B36B-923C427206AF}"/>
            </c:ext>
          </c:extLst>
        </c:ser>
        <c:ser>
          <c:idx val="4"/>
          <c:order val="4"/>
          <c:tx>
            <c:strRef>
              <c:f>'[1]Table 4.1.A Stu Learning TRAD'!$I$108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TRAD'!$J$108</c:f>
              <c:numCache>
                <c:formatCode>General</c:formatCode>
                <c:ptCount val="1"/>
                <c:pt idx="0">
                  <c:v>96</c:v>
                </c:pt>
              </c:numCache>
            </c:numRef>
          </c:val>
          <c:extLst>
            <c:ext xmlns:c16="http://schemas.microsoft.com/office/drawing/2014/chart" uri="{C3380CC4-5D6E-409C-BE32-E72D297353CC}">
              <c16:uniqueId val="{00000004-5272-4D05-B36B-923C427206AF}"/>
            </c:ext>
          </c:extLst>
        </c:ser>
        <c:dLbls>
          <c:showLegendKey val="0"/>
          <c:showVal val="0"/>
          <c:showCatName val="0"/>
          <c:showSerName val="0"/>
          <c:showPercent val="0"/>
          <c:showBubbleSize val="0"/>
        </c:dLbls>
        <c:gapWidth val="219"/>
        <c:overlap val="-27"/>
        <c:axId val="1636232432"/>
        <c:axId val="1636228112"/>
      </c:barChart>
      <c:catAx>
        <c:axId val="1636232432"/>
        <c:scaling>
          <c:orientation val="minMax"/>
        </c:scaling>
        <c:delete val="1"/>
        <c:axPos val="b"/>
        <c:numFmt formatCode="General" sourceLinked="1"/>
        <c:majorTickMark val="none"/>
        <c:minorTickMark val="none"/>
        <c:tickLblPos val="nextTo"/>
        <c:crossAx val="1636228112"/>
        <c:crosses val="autoZero"/>
        <c:auto val="1"/>
        <c:lblAlgn val="ctr"/>
        <c:lblOffset val="100"/>
        <c:noMultiLvlLbl val="0"/>
      </c:catAx>
      <c:valAx>
        <c:axId val="1636228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6232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GB3:</a:t>
            </a:r>
            <a:r>
              <a:rPr lang="en-US" baseline="0"/>
              <a:t>  MGMT 4803 Strategic Management -- Problem Solving Case Study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TRAD'!$I$97</c:f>
              <c:strCache>
                <c:ptCount val="1"/>
                <c:pt idx="0">
                  <c:v>Fall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TRAD'!$J$97</c:f>
              <c:numCache>
                <c:formatCode>General</c:formatCode>
                <c:ptCount val="1"/>
                <c:pt idx="0">
                  <c:v>79</c:v>
                </c:pt>
              </c:numCache>
            </c:numRef>
          </c:val>
          <c:extLst>
            <c:ext xmlns:c16="http://schemas.microsoft.com/office/drawing/2014/chart" uri="{C3380CC4-5D6E-409C-BE32-E72D297353CC}">
              <c16:uniqueId val="{00000000-D798-45FB-A139-177C12C184B3}"/>
            </c:ext>
          </c:extLst>
        </c:ser>
        <c:ser>
          <c:idx val="1"/>
          <c:order val="1"/>
          <c:tx>
            <c:strRef>
              <c:f>'[1]Table 4.1.A Stu Learning TRAD'!$I$98</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TRAD'!$J$98</c:f>
              <c:numCache>
                <c:formatCode>General</c:formatCode>
                <c:ptCount val="1"/>
                <c:pt idx="0">
                  <c:v>83</c:v>
                </c:pt>
              </c:numCache>
            </c:numRef>
          </c:val>
          <c:extLst>
            <c:ext xmlns:c16="http://schemas.microsoft.com/office/drawing/2014/chart" uri="{C3380CC4-5D6E-409C-BE32-E72D297353CC}">
              <c16:uniqueId val="{00000001-D798-45FB-A139-177C12C184B3}"/>
            </c:ext>
          </c:extLst>
        </c:ser>
        <c:ser>
          <c:idx val="2"/>
          <c:order val="2"/>
          <c:tx>
            <c:strRef>
              <c:f>'[1]Table 4.1.A Stu Learning TRAD'!$I$99</c:f>
              <c:strCache>
                <c:ptCount val="1"/>
                <c:pt idx="0">
                  <c:v>Fall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TRAD'!$J$99</c:f>
              <c:numCache>
                <c:formatCode>General</c:formatCode>
                <c:ptCount val="1"/>
                <c:pt idx="0">
                  <c:v>89</c:v>
                </c:pt>
              </c:numCache>
            </c:numRef>
          </c:val>
          <c:extLst>
            <c:ext xmlns:c16="http://schemas.microsoft.com/office/drawing/2014/chart" uri="{C3380CC4-5D6E-409C-BE32-E72D297353CC}">
              <c16:uniqueId val="{00000002-D798-45FB-A139-177C12C184B3}"/>
            </c:ext>
          </c:extLst>
        </c:ser>
        <c:ser>
          <c:idx val="3"/>
          <c:order val="3"/>
          <c:tx>
            <c:strRef>
              <c:f>'[1]Table 4.1.A Stu Learning TRAD'!$I$100</c:f>
              <c:strCache>
                <c:ptCount val="1"/>
                <c:pt idx="0">
                  <c:v>Fall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TRAD'!$J$100</c:f>
              <c:numCache>
                <c:formatCode>General</c:formatCode>
                <c:ptCount val="1"/>
                <c:pt idx="0">
                  <c:v>86</c:v>
                </c:pt>
              </c:numCache>
            </c:numRef>
          </c:val>
          <c:extLst>
            <c:ext xmlns:c16="http://schemas.microsoft.com/office/drawing/2014/chart" uri="{C3380CC4-5D6E-409C-BE32-E72D297353CC}">
              <c16:uniqueId val="{00000003-D798-45FB-A139-177C12C184B3}"/>
            </c:ext>
          </c:extLst>
        </c:ser>
        <c:dLbls>
          <c:showLegendKey val="0"/>
          <c:showVal val="0"/>
          <c:showCatName val="0"/>
          <c:showSerName val="0"/>
          <c:showPercent val="0"/>
          <c:showBubbleSize val="0"/>
        </c:dLbls>
        <c:gapWidth val="219"/>
        <c:overlap val="-27"/>
        <c:axId val="1094399040"/>
        <c:axId val="1094398560"/>
      </c:barChart>
      <c:catAx>
        <c:axId val="1094399040"/>
        <c:scaling>
          <c:orientation val="minMax"/>
        </c:scaling>
        <c:delete val="1"/>
        <c:axPos val="b"/>
        <c:numFmt formatCode="General" sourceLinked="1"/>
        <c:majorTickMark val="none"/>
        <c:minorTickMark val="none"/>
        <c:tickLblPos val="nextTo"/>
        <c:crossAx val="1094398560"/>
        <c:crosses val="autoZero"/>
        <c:auto val="1"/>
        <c:lblAlgn val="ctr"/>
        <c:lblOffset val="100"/>
        <c:noMultiLvlLbl val="0"/>
      </c:catAx>
      <c:valAx>
        <c:axId val="10943985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399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GB3:</a:t>
            </a:r>
            <a:r>
              <a:rPr lang="en-US" sz="1200" baseline="0"/>
              <a:t>  MGMT 3903 Business Statistics -- Research Project</a:t>
            </a:r>
            <a:endParaRPr lang="en-US" sz="1200"/>
          </a:p>
        </c:rich>
      </c:tx>
      <c:layout>
        <c:manualLayout>
          <c:xMode val="edge"/>
          <c:yMode val="edge"/>
          <c:x val="0.10070701357466064"/>
          <c:y val="1.602564102564102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TRAD'!$I$89</c:f>
              <c:strCache>
                <c:ptCount val="1"/>
                <c:pt idx="0">
                  <c:v>Spring 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TRAD'!$J$89</c:f>
              <c:numCache>
                <c:formatCode>General</c:formatCode>
                <c:ptCount val="1"/>
                <c:pt idx="0">
                  <c:v>78</c:v>
                </c:pt>
              </c:numCache>
            </c:numRef>
          </c:val>
          <c:extLst>
            <c:ext xmlns:c16="http://schemas.microsoft.com/office/drawing/2014/chart" uri="{C3380CC4-5D6E-409C-BE32-E72D297353CC}">
              <c16:uniqueId val="{00000000-8B87-432F-BD17-0BEE5EA18963}"/>
            </c:ext>
          </c:extLst>
        </c:ser>
        <c:ser>
          <c:idx val="1"/>
          <c:order val="1"/>
          <c:tx>
            <c:strRef>
              <c:f>'[1]Table 4.1.A Stu Learning TRAD'!$I$90</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TRAD'!$J$90</c:f>
              <c:numCache>
                <c:formatCode>General</c:formatCode>
                <c:ptCount val="1"/>
                <c:pt idx="0">
                  <c:v>71</c:v>
                </c:pt>
              </c:numCache>
            </c:numRef>
          </c:val>
          <c:extLst>
            <c:ext xmlns:c16="http://schemas.microsoft.com/office/drawing/2014/chart" uri="{C3380CC4-5D6E-409C-BE32-E72D297353CC}">
              <c16:uniqueId val="{00000001-8B87-432F-BD17-0BEE5EA18963}"/>
            </c:ext>
          </c:extLst>
        </c:ser>
        <c:ser>
          <c:idx val="2"/>
          <c:order val="2"/>
          <c:tx>
            <c:strRef>
              <c:f>'[1]Table 4.1.A Stu Learning TRAD'!$I$91</c:f>
              <c:strCache>
                <c:ptCount val="1"/>
                <c:pt idx="0">
                  <c:v>Spring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TRAD'!$J$91</c:f>
              <c:numCache>
                <c:formatCode>General</c:formatCode>
                <c:ptCount val="1"/>
                <c:pt idx="0">
                  <c:v>80</c:v>
                </c:pt>
              </c:numCache>
            </c:numRef>
          </c:val>
          <c:extLst>
            <c:ext xmlns:c16="http://schemas.microsoft.com/office/drawing/2014/chart" uri="{C3380CC4-5D6E-409C-BE32-E72D297353CC}">
              <c16:uniqueId val="{00000002-8B87-432F-BD17-0BEE5EA18963}"/>
            </c:ext>
          </c:extLst>
        </c:ser>
        <c:ser>
          <c:idx val="3"/>
          <c:order val="3"/>
          <c:tx>
            <c:strRef>
              <c:f>'[1]Table 4.1.A Stu Learning TRAD'!$I$92</c:f>
              <c:strCache>
                <c:ptCount val="1"/>
                <c:pt idx="0">
                  <c:v>Fall 2022</c:v>
                </c:pt>
              </c:strCache>
            </c:strRef>
          </c:tx>
          <c:spPr>
            <a:solidFill>
              <a:schemeClr val="accent4"/>
            </a:solidFill>
            <a:ln>
              <a:noFill/>
            </a:ln>
            <a:effectLst/>
          </c:spPr>
          <c:invertIfNegative val="0"/>
          <c:val>
            <c:numRef>
              <c:f>'[1]Table 4.1.A Stu Learning TRAD'!$J$92</c:f>
              <c:numCache>
                <c:formatCode>General</c:formatCode>
                <c:ptCount val="1"/>
              </c:numCache>
            </c:numRef>
          </c:val>
          <c:extLst>
            <c:ext xmlns:c16="http://schemas.microsoft.com/office/drawing/2014/chart" uri="{C3380CC4-5D6E-409C-BE32-E72D297353CC}">
              <c16:uniqueId val="{00000003-8B87-432F-BD17-0BEE5EA18963}"/>
            </c:ext>
          </c:extLst>
        </c:ser>
        <c:ser>
          <c:idx val="4"/>
          <c:order val="4"/>
          <c:tx>
            <c:strRef>
              <c:f>'[1]Table 4.1.A Stu Learning TRAD'!$I$93</c:f>
              <c:strCache>
                <c:ptCount val="1"/>
                <c:pt idx="0">
                  <c:v>Fall 2023</c:v>
                </c:pt>
              </c:strCache>
            </c:strRef>
          </c:tx>
          <c:spPr>
            <a:solidFill>
              <a:schemeClr val="accent5"/>
            </a:solidFill>
            <a:ln>
              <a:noFill/>
            </a:ln>
            <a:effectLst/>
          </c:spPr>
          <c:invertIfNegative val="0"/>
          <c:val>
            <c:numRef>
              <c:f>'[1]Table 4.1.A Stu Learning TRAD'!$J$93</c:f>
              <c:numCache>
                <c:formatCode>General</c:formatCode>
                <c:ptCount val="1"/>
              </c:numCache>
            </c:numRef>
          </c:val>
          <c:extLst>
            <c:ext xmlns:c16="http://schemas.microsoft.com/office/drawing/2014/chart" uri="{C3380CC4-5D6E-409C-BE32-E72D297353CC}">
              <c16:uniqueId val="{00000004-8B87-432F-BD17-0BEE5EA18963}"/>
            </c:ext>
          </c:extLst>
        </c:ser>
        <c:dLbls>
          <c:showLegendKey val="0"/>
          <c:showVal val="0"/>
          <c:showCatName val="0"/>
          <c:showSerName val="0"/>
          <c:showPercent val="0"/>
          <c:showBubbleSize val="0"/>
        </c:dLbls>
        <c:gapWidth val="219"/>
        <c:overlap val="-27"/>
        <c:axId val="1527382160"/>
        <c:axId val="1527382640"/>
      </c:barChart>
      <c:catAx>
        <c:axId val="1527382160"/>
        <c:scaling>
          <c:orientation val="minMax"/>
        </c:scaling>
        <c:delete val="1"/>
        <c:axPos val="b"/>
        <c:numFmt formatCode="General" sourceLinked="1"/>
        <c:majorTickMark val="none"/>
        <c:minorTickMark val="none"/>
        <c:tickLblPos val="nextTo"/>
        <c:crossAx val="1527382640"/>
        <c:crosses val="autoZero"/>
        <c:auto val="1"/>
        <c:lblAlgn val="ctr"/>
        <c:lblOffset val="100"/>
        <c:noMultiLvlLbl val="0"/>
      </c:catAx>
      <c:valAx>
        <c:axId val="152738264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7382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GB2:</a:t>
            </a:r>
            <a:r>
              <a:rPr lang="en-US" baseline="0"/>
              <a:t>  Alumni Aurvey -- Oral Presentation Skills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TRAD'!$I$74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TRAD'!$J$74</c:f>
              <c:numCache>
                <c:formatCode>General</c:formatCode>
                <c:ptCount val="1"/>
                <c:pt idx="0">
                  <c:v>100</c:v>
                </c:pt>
              </c:numCache>
            </c:numRef>
          </c:val>
          <c:extLst>
            <c:ext xmlns:c16="http://schemas.microsoft.com/office/drawing/2014/chart" uri="{C3380CC4-5D6E-409C-BE32-E72D297353CC}">
              <c16:uniqueId val="{00000000-2A57-4772-B813-CAD95E62C625}"/>
            </c:ext>
          </c:extLst>
        </c:ser>
        <c:ser>
          <c:idx val="1"/>
          <c:order val="1"/>
          <c:tx>
            <c:strRef>
              <c:f>'[1]Table 4.1.A Stu Learning TRAD'!$I$75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TRAD'!$J$75</c:f>
              <c:numCache>
                <c:formatCode>General</c:formatCode>
                <c:ptCount val="1"/>
                <c:pt idx="0">
                  <c:v>67</c:v>
                </c:pt>
              </c:numCache>
            </c:numRef>
          </c:val>
          <c:extLst>
            <c:ext xmlns:c16="http://schemas.microsoft.com/office/drawing/2014/chart" uri="{C3380CC4-5D6E-409C-BE32-E72D297353CC}">
              <c16:uniqueId val="{00000001-2A57-4772-B813-CAD95E62C625}"/>
            </c:ext>
          </c:extLst>
        </c:ser>
        <c:ser>
          <c:idx val="2"/>
          <c:order val="2"/>
          <c:tx>
            <c:strRef>
              <c:f>'[1]Table 4.1.A Stu Learning TRAD'!$I$76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TRAD'!$J$76</c:f>
              <c:numCache>
                <c:formatCode>General</c:formatCode>
                <c:ptCount val="1"/>
                <c:pt idx="0">
                  <c:v>75</c:v>
                </c:pt>
              </c:numCache>
            </c:numRef>
          </c:val>
          <c:extLst>
            <c:ext xmlns:c16="http://schemas.microsoft.com/office/drawing/2014/chart" uri="{C3380CC4-5D6E-409C-BE32-E72D297353CC}">
              <c16:uniqueId val="{00000002-2A57-4772-B813-CAD95E62C625}"/>
            </c:ext>
          </c:extLst>
        </c:ser>
        <c:ser>
          <c:idx val="3"/>
          <c:order val="3"/>
          <c:tx>
            <c:strRef>
              <c:f>'[1]Table 4.1.A Stu Learning TRAD'!$I$77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TRAD'!$J$77</c:f>
              <c:numCache>
                <c:formatCode>General</c:formatCode>
                <c:ptCount val="1"/>
                <c:pt idx="0">
                  <c:v>83</c:v>
                </c:pt>
              </c:numCache>
            </c:numRef>
          </c:val>
          <c:extLst>
            <c:ext xmlns:c16="http://schemas.microsoft.com/office/drawing/2014/chart" uri="{C3380CC4-5D6E-409C-BE32-E72D297353CC}">
              <c16:uniqueId val="{00000003-2A57-4772-B813-CAD95E62C625}"/>
            </c:ext>
          </c:extLst>
        </c:ser>
        <c:ser>
          <c:idx val="4"/>
          <c:order val="4"/>
          <c:tx>
            <c:strRef>
              <c:f>'[1]Table 4.1.A Stu Learning TRAD'!$I$78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TRAD'!$J$78</c:f>
              <c:numCache>
                <c:formatCode>General</c:formatCode>
                <c:ptCount val="1"/>
                <c:pt idx="0">
                  <c:v>80</c:v>
                </c:pt>
              </c:numCache>
            </c:numRef>
          </c:val>
          <c:extLst>
            <c:ext xmlns:c16="http://schemas.microsoft.com/office/drawing/2014/chart" uri="{C3380CC4-5D6E-409C-BE32-E72D297353CC}">
              <c16:uniqueId val="{00000004-2A57-4772-B813-CAD95E62C625}"/>
            </c:ext>
          </c:extLst>
        </c:ser>
        <c:dLbls>
          <c:showLegendKey val="0"/>
          <c:showVal val="0"/>
          <c:showCatName val="0"/>
          <c:showSerName val="0"/>
          <c:showPercent val="0"/>
          <c:showBubbleSize val="0"/>
        </c:dLbls>
        <c:gapWidth val="219"/>
        <c:overlap val="-27"/>
        <c:axId val="458102239"/>
        <c:axId val="458100799"/>
      </c:barChart>
      <c:catAx>
        <c:axId val="458102239"/>
        <c:scaling>
          <c:orientation val="minMax"/>
        </c:scaling>
        <c:delete val="1"/>
        <c:axPos val="b"/>
        <c:numFmt formatCode="General" sourceLinked="1"/>
        <c:majorTickMark val="none"/>
        <c:minorTickMark val="none"/>
        <c:tickLblPos val="nextTo"/>
        <c:crossAx val="458100799"/>
        <c:crosses val="autoZero"/>
        <c:auto val="1"/>
        <c:lblAlgn val="ctr"/>
        <c:lblOffset val="100"/>
        <c:noMultiLvlLbl val="0"/>
      </c:catAx>
      <c:valAx>
        <c:axId val="45810079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102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Leadership &amp; Management Outcome:  Exit Survey</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TRAD'!$I$274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TRAD'!$J$274</c:f>
              <c:numCache>
                <c:formatCode>General</c:formatCode>
                <c:ptCount val="1"/>
                <c:pt idx="0">
                  <c:v>100</c:v>
                </c:pt>
              </c:numCache>
            </c:numRef>
          </c:val>
          <c:extLst>
            <c:ext xmlns:c16="http://schemas.microsoft.com/office/drawing/2014/chart" uri="{C3380CC4-5D6E-409C-BE32-E72D297353CC}">
              <c16:uniqueId val="{00000000-2504-42CC-8280-269559FF1028}"/>
            </c:ext>
          </c:extLst>
        </c:ser>
        <c:ser>
          <c:idx val="1"/>
          <c:order val="1"/>
          <c:tx>
            <c:strRef>
              <c:f>'[1]Table 4.1.A Stu Learning TRAD'!$I$275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TRAD'!$J$275</c:f>
              <c:numCache>
                <c:formatCode>General</c:formatCode>
                <c:ptCount val="1"/>
                <c:pt idx="0">
                  <c:v>100</c:v>
                </c:pt>
              </c:numCache>
            </c:numRef>
          </c:val>
          <c:extLst>
            <c:ext xmlns:c16="http://schemas.microsoft.com/office/drawing/2014/chart" uri="{C3380CC4-5D6E-409C-BE32-E72D297353CC}">
              <c16:uniqueId val="{00000001-2504-42CC-8280-269559FF1028}"/>
            </c:ext>
          </c:extLst>
        </c:ser>
        <c:ser>
          <c:idx val="2"/>
          <c:order val="2"/>
          <c:tx>
            <c:strRef>
              <c:f>'[1]Table 4.1.A Stu Learning TRAD'!$I$276</c:f>
              <c:strCache>
                <c:ptCount val="1"/>
                <c:pt idx="0">
                  <c:v>2022</c:v>
                </c:pt>
              </c:strCache>
            </c:strRef>
          </c:tx>
          <c:spPr>
            <a:solidFill>
              <a:schemeClr val="accent3"/>
            </a:solidFill>
            <a:ln>
              <a:noFill/>
            </a:ln>
            <a:effectLst/>
          </c:spPr>
          <c:invertIfNegative val="0"/>
          <c:val>
            <c:numRef>
              <c:f>'[1]Table 4.1.A Stu Learning TRAD'!$J$276</c:f>
              <c:numCache>
                <c:formatCode>General</c:formatCode>
                <c:ptCount val="1"/>
                <c:pt idx="0">
                  <c:v>0</c:v>
                </c:pt>
              </c:numCache>
            </c:numRef>
          </c:val>
          <c:extLst>
            <c:ext xmlns:c16="http://schemas.microsoft.com/office/drawing/2014/chart" uri="{C3380CC4-5D6E-409C-BE32-E72D297353CC}">
              <c16:uniqueId val="{00000002-2504-42CC-8280-269559FF1028}"/>
            </c:ext>
          </c:extLst>
        </c:ser>
        <c:ser>
          <c:idx val="3"/>
          <c:order val="3"/>
          <c:tx>
            <c:strRef>
              <c:f>'[1]Table 4.1.A Stu Learning TRAD'!$I$277</c:f>
              <c:strCache>
                <c:ptCount val="1"/>
                <c:pt idx="0">
                  <c:v>2023</c:v>
                </c:pt>
              </c:strCache>
            </c:strRef>
          </c:tx>
          <c:spPr>
            <a:solidFill>
              <a:schemeClr val="accent4"/>
            </a:solidFill>
            <a:ln>
              <a:noFill/>
            </a:ln>
            <a:effectLst/>
          </c:spPr>
          <c:invertIfNegative val="0"/>
          <c:val>
            <c:numRef>
              <c:f>'[1]Table 4.1.A Stu Learning TRAD'!$J$277</c:f>
              <c:numCache>
                <c:formatCode>General</c:formatCode>
                <c:ptCount val="1"/>
                <c:pt idx="0">
                  <c:v>0</c:v>
                </c:pt>
              </c:numCache>
            </c:numRef>
          </c:val>
          <c:extLst>
            <c:ext xmlns:c16="http://schemas.microsoft.com/office/drawing/2014/chart" uri="{C3380CC4-5D6E-409C-BE32-E72D297353CC}">
              <c16:uniqueId val="{00000003-2504-42CC-8280-269559FF1028}"/>
            </c:ext>
          </c:extLst>
        </c:ser>
        <c:ser>
          <c:idx val="4"/>
          <c:order val="4"/>
          <c:tx>
            <c:strRef>
              <c:f>'[1]Table 4.1.A Stu Learning TRAD'!$I$278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TRAD'!$J$278</c:f>
              <c:numCache>
                <c:formatCode>General</c:formatCode>
                <c:ptCount val="1"/>
                <c:pt idx="0">
                  <c:v>100</c:v>
                </c:pt>
              </c:numCache>
            </c:numRef>
          </c:val>
          <c:extLst>
            <c:ext xmlns:c16="http://schemas.microsoft.com/office/drawing/2014/chart" uri="{C3380CC4-5D6E-409C-BE32-E72D297353CC}">
              <c16:uniqueId val="{00000004-2504-42CC-8280-269559FF1028}"/>
            </c:ext>
          </c:extLst>
        </c:ser>
        <c:dLbls>
          <c:showLegendKey val="0"/>
          <c:showVal val="0"/>
          <c:showCatName val="0"/>
          <c:showSerName val="0"/>
          <c:showPercent val="0"/>
          <c:showBubbleSize val="0"/>
        </c:dLbls>
        <c:gapWidth val="219"/>
        <c:overlap val="-27"/>
        <c:axId val="1379568208"/>
        <c:axId val="1379572528"/>
      </c:barChart>
      <c:catAx>
        <c:axId val="1379568208"/>
        <c:scaling>
          <c:orientation val="minMax"/>
        </c:scaling>
        <c:delete val="1"/>
        <c:axPos val="b"/>
        <c:numFmt formatCode="General" sourceLinked="1"/>
        <c:majorTickMark val="none"/>
        <c:minorTickMark val="none"/>
        <c:tickLblPos val="nextTo"/>
        <c:crossAx val="1379572528"/>
        <c:crosses val="autoZero"/>
        <c:auto val="1"/>
        <c:lblAlgn val="ctr"/>
        <c:lblOffset val="100"/>
        <c:noMultiLvlLbl val="0"/>
      </c:catAx>
      <c:valAx>
        <c:axId val="1379572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568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GB2:</a:t>
            </a:r>
            <a:r>
              <a:rPr lang="en-US" sz="1200" baseline="0"/>
              <a:t>  Alumni Survey -- Written Communication Skills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TRAD'!$I$81</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TRAD'!$J$81</c:f>
              <c:numCache>
                <c:formatCode>General</c:formatCode>
                <c:ptCount val="1"/>
                <c:pt idx="0">
                  <c:v>100</c:v>
                </c:pt>
              </c:numCache>
            </c:numRef>
          </c:val>
          <c:extLst>
            <c:ext xmlns:c16="http://schemas.microsoft.com/office/drawing/2014/chart" uri="{C3380CC4-5D6E-409C-BE32-E72D297353CC}">
              <c16:uniqueId val="{00000000-D0B0-49E0-8C4A-22104F04F652}"/>
            </c:ext>
          </c:extLst>
        </c:ser>
        <c:ser>
          <c:idx val="1"/>
          <c:order val="1"/>
          <c:tx>
            <c:strRef>
              <c:f>'[1]Table 4.1.A Stu Learning TRAD'!$I$82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TRAD'!$J$82</c:f>
              <c:numCache>
                <c:formatCode>General</c:formatCode>
                <c:ptCount val="1"/>
                <c:pt idx="0">
                  <c:v>67</c:v>
                </c:pt>
              </c:numCache>
            </c:numRef>
          </c:val>
          <c:extLst>
            <c:ext xmlns:c16="http://schemas.microsoft.com/office/drawing/2014/chart" uri="{C3380CC4-5D6E-409C-BE32-E72D297353CC}">
              <c16:uniqueId val="{00000001-D0B0-49E0-8C4A-22104F04F652}"/>
            </c:ext>
          </c:extLst>
        </c:ser>
        <c:ser>
          <c:idx val="2"/>
          <c:order val="2"/>
          <c:tx>
            <c:strRef>
              <c:f>'[1]Table 4.1.A Stu Learning TRAD'!$I$83</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TRAD'!$J$83</c:f>
              <c:numCache>
                <c:formatCode>General</c:formatCode>
                <c:ptCount val="1"/>
                <c:pt idx="0">
                  <c:v>100</c:v>
                </c:pt>
              </c:numCache>
            </c:numRef>
          </c:val>
          <c:extLst>
            <c:ext xmlns:c16="http://schemas.microsoft.com/office/drawing/2014/chart" uri="{C3380CC4-5D6E-409C-BE32-E72D297353CC}">
              <c16:uniqueId val="{00000002-D0B0-49E0-8C4A-22104F04F652}"/>
            </c:ext>
          </c:extLst>
        </c:ser>
        <c:ser>
          <c:idx val="3"/>
          <c:order val="3"/>
          <c:tx>
            <c:strRef>
              <c:f>'[1]Table 4.1.A Stu Learning TRAD'!$I$84</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TRAD'!$J$84</c:f>
              <c:numCache>
                <c:formatCode>General</c:formatCode>
                <c:ptCount val="1"/>
                <c:pt idx="0">
                  <c:v>83</c:v>
                </c:pt>
              </c:numCache>
            </c:numRef>
          </c:val>
          <c:extLst>
            <c:ext xmlns:c16="http://schemas.microsoft.com/office/drawing/2014/chart" uri="{C3380CC4-5D6E-409C-BE32-E72D297353CC}">
              <c16:uniqueId val="{00000003-D0B0-49E0-8C4A-22104F04F652}"/>
            </c:ext>
          </c:extLst>
        </c:ser>
        <c:ser>
          <c:idx val="4"/>
          <c:order val="4"/>
          <c:tx>
            <c:strRef>
              <c:f>'[1]Table 4.1.A Stu Learning TRAD'!$I$85</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TRAD'!$J$85</c:f>
              <c:numCache>
                <c:formatCode>General</c:formatCode>
                <c:ptCount val="1"/>
                <c:pt idx="0">
                  <c:v>60</c:v>
                </c:pt>
              </c:numCache>
            </c:numRef>
          </c:val>
          <c:extLst>
            <c:ext xmlns:c16="http://schemas.microsoft.com/office/drawing/2014/chart" uri="{C3380CC4-5D6E-409C-BE32-E72D297353CC}">
              <c16:uniqueId val="{00000004-D0B0-49E0-8C4A-22104F04F652}"/>
            </c:ext>
          </c:extLst>
        </c:ser>
        <c:dLbls>
          <c:showLegendKey val="0"/>
          <c:showVal val="0"/>
          <c:showCatName val="0"/>
          <c:showSerName val="0"/>
          <c:showPercent val="0"/>
          <c:showBubbleSize val="0"/>
        </c:dLbls>
        <c:gapWidth val="219"/>
        <c:overlap val="-27"/>
        <c:axId val="2002202367"/>
        <c:axId val="2002199967"/>
      </c:barChart>
      <c:catAx>
        <c:axId val="2002202367"/>
        <c:scaling>
          <c:orientation val="minMax"/>
        </c:scaling>
        <c:delete val="1"/>
        <c:axPos val="b"/>
        <c:numFmt formatCode="General" sourceLinked="1"/>
        <c:majorTickMark val="none"/>
        <c:minorTickMark val="none"/>
        <c:tickLblPos val="nextTo"/>
        <c:crossAx val="2002199967"/>
        <c:crosses val="autoZero"/>
        <c:auto val="1"/>
        <c:lblAlgn val="ctr"/>
        <c:lblOffset val="100"/>
        <c:noMultiLvlLbl val="0"/>
      </c:catAx>
      <c:valAx>
        <c:axId val="20021999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2202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GB2:</a:t>
            </a:r>
            <a:r>
              <a:rPr lang="en-US" baseline="0"/>
              <a:t>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TRAD'!$I$67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TRAD'!$J$67</c:f>
              <c:numCache>
                <c:formatCode>General</c:formatCode>
                <c:ptCount val="1"/>
                <c:pt idx="0">
                  <c:v>100</c:v>
                </c:pt>
              </c:numCache>
            </c:numRef>
          </c:val>
          <c:extLst>
            <c:ext xmlns:c16="http://schemas.microsoft.com/office/drawing/2014/chart" uri="{C3380CC4-5D6E-409C-BE32-E72D297353CC}">
              <c16:uniqueId val="{00000000-A002-4D3A-9D46-DE0AEA9D3C64}"/>
            </c:ext>
          </c:extLst>
        </c:ser>
        <c:ser>
          <c:idx val="1"/>
          <c:order val="1"/>
          <c:tx>
            <c:strRef>
              <c:f>'[1]Table 4.1.A Stu Learning TRAD'!$I$68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TRAD'!$J$68</c:f>
              <c:numCache>
                <c:formatCode>General</c:formatCode>
                <c:ptCount val="1"/>
                <c:pt idx="0">
                  <c:v>95</c:v>
                </c:pt>
              </c:numCache>
            </c:numRef>
          </c:val>
          <c:extLst>
            <c:ext xmlns:c16="http://schemas.microsoft.com/office/drawing/2014/chart" uri="{C3380CC4-5D6E-409C-BE32-E72D297353CC}">
              <c16:uniqueId val="{00000001-A002-4D3A-9D46-DE0AEA9D3C64}"/>
            </c:ext>
          </c:extLst>
        </c:ser>
        <c:ser>
          <c:idx val="2"/>
          <c:order val="2"/>
          <c:tx>
            <c:strRef>
              <c:f>'[1]Table 4.1.A Stu Learning TRAD'!$I$69</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TRAD'!$J$69</c:f>
              <c:numCache>
                <c:formatCode>General</c:formatCode>
                <c:ptCount val="1"/>
                <c:pt idx="0">
                  <c:v>100</c:v>
                </c:pt>
              </c:numCache>
            </c:numRef>
          </c:val>
          <c:extLst>
            <c:ext xmlns:c16="http://schemas.microsoft.com/office/drawing/2014/chart" uri="{C3380CC4-5D6E-409C-BE32-E72D297353CC}">
              <c16:uniqueId val="{00000002-A002-4D3A-9D46-DE0AEA9D3C64}"/>
            </c:ext>
          </c:extLst>
        </c:ser>
        <c:ser>
          <c:idx val="3"/>
          <c:order val="3"/>
          <c:tx>
            <c:strRef>
              <c:f>'[1]Table 4.1.A Stu Learning TRAD'!$I$70</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TRAD'!$J$70</c:f>
              <c:numCache>
                <c:formatCode>General</c:formatCode>
                <c:ptCount val="1"/>
                <c:pt idx="0">
                  <c:v>83</c:v>
                </c:pt>
              </c:numCache>
            </c:numRef>
          </c:val>
          <c:extLst>
            <c:ext xmlns:c16="http://schemas.microsoft.com/office/drawing/2014/chart" uri="{C3380CC4-5D6E-409C-BE32-E72D297353CC}">
              <c16:uniqueId val="{00000003-A002-4D3A-9D46-DE0AEA9D3C64}"/>
            </c:ext>
          </c:extLst>
        </c:ser>
        <c:ser>
          <c:idx val="4"/>
          <c:order val="4"/>
          <c:tx>
            <c:strRef>
              <c:f>'[1]Table 4.1.A Stu Learning TRAD'!$I$71</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TRAD'!$J$71</c:f>
              <c:numCache>
                <c:formatCode>General</c:formatCode>
                <c:ptCount val="1"/>
                <c:pt idx="0">
                  <c:v>93</c:v>
                </c:pt>
              </c:numCache>
            </c:numRef>
          </c:val>
          <c:extLst>
            <c:ext xmlns:c16="http://schemas.microsoft.com/office/drawing/2014/chart" uri="{C3380CC4-5D6E-409C-BE32-E72D297353CC}">
              <c16:uniqueId val="{00000004-A002-4D3A-9D46-DE0AEA9D3C64}"/>
            </c:ext>
          </c:extLst>
        </c:ser>
        <c:dLbls>
          <c:showLegendKey val="0"/>
          <c:showVal val="0"/>
          <c:showCatName val="0"/>
          <c:showSerName val="0"/>
          <c:showPercent val="0"/>
          <c:showBubbleSize val="0"/>
        </c:dLbls>
        <c:gapWidth val="219"/>
        <c:overlap val="-27"/>
        <c:axId val="615258271"/>
        <c:axId val="615259231"/>
      </c:barChart>
      <c:catAx>
        <c:axId val="615258271"/>
        <c:scaling>
          <c:orientation val="minMax"/>
        </c:scaling>
        <c:delete val="1"/>
        <c:axPos val="b"/>
        <c:numFmt formatCode="General" sourceLinked="1"/>
        <c:majorTickMark val="none"/>
        <c:minorTickMark val="none"/>
        <c:tickLblPos val="nextTo"/>
        <c:crossAx val="615259231"/>
        <c:crosses val="autoZero"/>
        <c:auto val="1"/>
        <c:lblAlgn val="ctr"/>
        <c:lblOffset val="100"/>
        <c:noMultiLvlLbl val="0"/>
      </c:catAx>
      <c:valAx>
        <c:axId val="61525923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5258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GB2:</a:t>
            </a:r>
            <a:r>
              <a:rPr lang="en-US" baseline="0"/>
              <a:t>  MGMT 2103 Business Communications --  Oral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TRAD'!$I$58</c:f>
              <c:strCache>
                <c:ptCount val="1"/>
                <c:pt idx="0">
                  <c:v>Spring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TRAD'!$J$58</c:f>
              <c:numCache>
                <c:formatCode>General</c:formatCode>
                <c:ptCount val="1"/>
                <c:pt idx="0">
                  <c:v>100</c:v>
                </c:pt>
              </c:numCache>
            </c:numRef>
          </c:val>
          <c:extLst>
            <c:ext xmlns:c16="http://schemas.microsoft.com/office/drawing/2014/chart" uri="{C3380CC4-5D6E-409C-BE32-E72D297353CC}">
              <c16:uniqueId val="{00000000-D1FF-49F6-AAB8-C31CA8E63DF1}"/>
            </c:ext>
          </c:extLst>
        </c:ser>
        <c:ser>
          <c:idx val="1"/>
          <c:order val="1"/>
          <c:tx>
            <c:strRef>
              <c:f>'[1]Table 4.1.A Stu Learning TRAD'!$I$59</c:f>
              <c:strCache>
                <c:ptCount val="1"/>
                <c:pt idx="0">
                  <c:v>Fall 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TRAD'!$J$59</c:f>
              <c:numCache>
                <c:formatCode>General</c:formatCode>
                <c:ptCount val="1"/>
                <c:pt idx="0">
                  <c:v>100</c:v>
                </c:pt>
              </c:numCache>
            </c:numRef>
          </c:val>
          <c:extLst>
            <c:ext xmlns:c16="http://schemas.microsoft.com/office/drawing/2014/chart" uri="{C3380CC4-5D6E-409C-BE32-E72D297353CC}">
              <c16:uniqueId val="{00000001-D1FF-49F6-AAB8-C31CA8E63DF1}"/>
            </c:ext>
          </c:extLst>
        </c:ser>
        <c:ser>
          <c:idx val="2"/>
          <c:order val="2"/>
          <c:tx>
            <c:strRef>
              <c:f>'[1]Table 4.1.A Stu Learning TRAD'!$I$60</c:f>
              <c:strCache>
                <c:ptCount val="1"/>
                <c:pt idx="0">
                  <c:v>Spring 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TRAD'!$J$60</c:f>
              <c:numCache>
                <c:formatCode>General</c:formatCode>
                <c:ptCount val="1"/>
                <c:pt idx="0">
                  <c:v>100</c:v>
                </c:pt>
              </c:numCache>
            </c:numRef>
          </c:val>
          <c:extLst>
            <c:ext xmlns:c16="http://schemas.microsoft.com/office/drawing/2014/chart" uri="{C3380CC4-5D6E-409C-BE32-E72D297353CC}">
              <c16:uniqueId val="{00000002-D1FF-49F6-AAB8-C31CA8E63DF1}"/>
            </c:ext>
          </c:extLst>
        </c:ser>
        <c:ser>
          <c:idx val="3"/>
          <c:order val="3"/>
          <c:tx>
            <c:strRef>
              <c:f>'[1]Table 4.1.A Stu Learning TRAD'!$I$61</c:f>
              <c:strCache>
                <c:ptCount val="1"/>
                <c:pt idx="0">
                  <c:v>Fall 2021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TRAD'!$J$61</c:f>
              <c:numCache>
                <c:formatCode>General</c:formatCode>
                <c:ptCount val="1"/>
                <c:pt idx="0">
                  <c:v>100</c:v>
                </c:pt>
              </c:numCache>
            </c:numRef>
          </c:val>
          <c:extLst>
            <c:ext xmlns:c16="http://schemas.microsoft.com/office/drawing/2014/chart" uri="{C3380CC4-5D6E-409C-BE32-E72D297353CC}">
              <c16:uniqueId val="{00000003-D1FF-49F6-AAB8-C31CA8E63DF1}"/>
            </c:ext>
          </c:extLst>
        </c:ser>
        <c:ser>
          <c:idx val="4"/>
          <c:order val="4"/>
          <c:tx>
            <c:strRef>
              <c:f>'[1]Table 4.1.A Stu Learning TRAD'!$I$62</c:f>
              <c:strCache>
                <c:ptCount val="1"/>
                <c:pt idx="0">
                  <c:v>Spring 2022</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TRAD'!$J$62</c:f>
              <c:numCache>
                <c:formatCode>General</c:formatCode>
                <c:ptCount val="1"/>
                <c:pt idx="0">
                  <c:v>100</c:v>
                </c:pt>
              </c:numCache>
            </c:numRef>
          </c:val>
          <c:extLst>
            <c:ext xmlns:c16="http://schemas.microsoft.com/office/drawing/2014/chart" uri="{C3380CC4-5D6E-409C-BE32-E72D297353CC}">
              <c16:uniqueId val="{00000004-D1FF-49F6-AAB8-C31CA8E63DF1}"/>
            </c:ext>
          </c:extLst>
        </c:ser>
        <c:ser>
          <c:idx val="5"/>
          <c:order val="5"/>
          <c:tx>
            <c:strRef>
              <c:f>'[1]Table 4.1.A Stu Learning TRAD'!$I$63</c:f>
              <c:strCache>
                <c:ptCount val="1"/>
                <c:pt idx="0">
                  <c:v>Fall 2022</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TRAD'!$J$63</c:f>
              <c:numCache>
                <c:formatCode>General</c:formatCode>
                <c:ptCount val="1"/>
                <c:pt idx="0">
                  <c:v>100</c:v>
                </c:pt>
              </c:numCache>
            </c:numRef>
          </c:val>
          <c:extLst>
            <c:ext xmlns:c16="http://schemas.microsoft.com/office/drawing/2014/chart" uri="{C3380CC4-5D6E-409C-BE32-E72D297353CC}">
              <c16:uniqueId val="{00000005-D1FF-49F6-AAB8-C31CA8E63DF1}"/>
            </c:ext>
          </c:extLst>
        </c:ser>
        <c:ser>
          <c:idx val="6"/>
          <c:order val="6"/>
          <c:tx>
            <c:strRef>
              <c:f>'[1]Table 4.1.A Stu Learning TRAD'!$I$64</c:f>
              <c:strCache>
                <c:ptCount val="1"/>
                <c:pt idx="0">
                  <c:v>Spring 2023</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TRAD'!$J$64</c:f>
              <c:numCache>
                <c:formatCode>General</c:formatCode>
                <c:ptCount val="1"/>
                <c:pt idx="0">
                  <c:v>100</c:v>
                </c:pt>
              </c:numCache>
            </c:numRef>
          </c:val>
          <c:extLst>
            <c:ext xmlns:c16="http://schemas.microsoft.com/office/drawing/2014/chart" uri="{C3380CC4-5D6E-409C-BE32-E72D297353CC}">
              <c16:uniqueId val="{00000006-D1FF-49F6-AAB8-C31CA8E63DF1}"/>
            </c:ext>
          </c:extLst>
        </c:ser>
        <c:ser>
          <c:idx val="7"/>
          <c:order val="7"/>
          <c:tx>
            <c:strRef>
              <c:f>'[1]Table 4.1.A Stu Learning TRAD'!$I$65</c:f>
              <c:strCache>
                <c:ptCount val="1"/>
                <c:pt idx="0">
                  <c:v>Spring 2024</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TRAD'!$J$65</c:f>
              <c:numCache>
                <c:formatCode>General</c:formatCode>
                <c:ptCount val="1"/>
                <c:pt idx="0">
                  <c:v>100</c:v>
                </c:pt>
              </c:numCache>
            </c:numRef>
          </c:val>
          <c:extLst>
            <c:ext xmlns:c16="http://schemas.microsoft.com/office/drawing/2014/chart" uri="{C3380CC4-5D6E-409C-BE32-E72D297353CC}">
              <c16:uniqueId val="{00000007-D1FF-49F6-AAB8-C31CA8E63DF1}"/>
            </c:ext>
          </c:extLst>
        </c:ser>
        <c:dLbls>
          <c:showLegendKey val="0"/>
          <c:showVal val="0"/>
          <c:showCatName val="0"/>
          <c:showSerName val="0"/>
          <c:showPercent val="0"/>
          <c:showBubbleSize val="0"/>
        </c:dLbls>
        <c:gapWidth val="219"/>
        <c:overlap val="-27"/>
        <c:axId val="567168783"/>
        <c:axId val="567166863"/>
      </c:barChart>
      <c:catAx>
        <c:axId val="567168783"/>
        <c:scaling>
          <c:orientation val="minMax"/>
        </c:scaling>
        <c:delete val="1"/>
        <c:axPos val="b"/>
        <c:numFmt formatCode="General" sourceLinked="1"/>
        <c:majorTickMark val="none"/>
        <c:minorTickMark val="none"/>
        <c:tickLblPos val="nextTo"/>
        <c:crossAx val="567166863"/>
        <c:crosses val="autoZero"/>
        <c:auto val="1"/>
        <c:lblAlgn val="ctr"/>
        <c:lblOffset val="100"/>
        <c:noMultiLvlLbl val="0"/>
      </c:catAx>
      <c:valAx>
        <c:axId val="56716686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16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GB2:</a:t>
            </a:r>
            <a:r>
              <a:rPr lang="en-US" baseline="0"/>
              <a:t>  MGMT 2103 Business Communications  --  Long Formal Report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TRAD'!$J$50</c:f>
              <c:strCache>
                <c:ptCount val="1"/>
                <c:pt idx="0">
                  <c:v>Spring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TRAD'!$K$50</c:f>
              <c:numCache>
                <c:formatCode>General</c:formatCode>
                <c:ptCount val="1"/>
                <c:pt idx="0">
                  <c:v>100</c:v>
                </c:pt>
              </c:numCache>
            </c:numRef>
          </c:val>
          <c:extLst>
            <c:ext xmlns:c16="http://schemas.microsoft.com/office/drawing/2014/chart" uri="{C3380CC4-5D6E-409C-BE32-E72D297353CC}">
              <c16:uniqueId val="{00000000-C8D7-4237-9CE5-E33DC3931454}"/>
            </c:ext>
          </c:extLst>
        </c:ser>
        <c:ser>
          <c:idx val="1"/>
          <c:order val="1"/>
          <c:tx>
            <c:strRef>
              <c:f>'[1]Table 4.1.A Stu Learning TRAD'!$J$51</c:f>
              <c:strCache>
                <c:ptCount val="1"/>
                <c:pt idx="0">
                  <c:v>Fall 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TRAD'!$K$51</c:f>
              <c:numCache>
                <c:formatCode>General</c:formatCode>
                <c:ptCount val="1"/>
                <c:pt idx="0">
                  <c:v>95</c:v>
                </c:pt>
              </c:numCache>
            </c:numRef>
          </c:val>
          <c:extLst>
            <c:ext xmlns:c16="http://schemas.microsoft.com/office/drawing/2014/chart" uri="{C3380CC4-5D6E-409C-BE32-E72D297353CC}">
              <c16:uniqueId val="{00000001-C8D7-4237-9CE5-E33DC3931454}"/>
            </c:ext>
          </c:extLst>
        </c:ser>
        <c:ser>
          <c:idx val="2"/>
          <c:order val="2"/>
          <c:tx>
            <c:strRef>
              <c:f>'[1]Table 4.1.A Stu Learning TRAD'!$J$52</c:f>
              <c:strCache>
                <c:ptCount val="1"/>
                <c:pt idx="0">
                  <c:v>Spring 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TRAD'!$K$52</c:f>
              <c:numCache>
                <c:formatCode>General</c:formatCode>
                <c:ptCount val="1"/>
                <c:pt idx="0">
                  <c:v>57</c:v>
                </c:pt>
              </c:numCache>
            </c:numRef>
          </c:val>
          <c:extLst>
            <c:ext xmlns:c16="http://schemas.microsoft.com/office/drawing/2014/chart" uri="{C3380CC4-5D6E-409C-BE32-E72D297353CC}">
              <c16:uniqueId val="{00000002-C8D7-4237-9CE5-E33DC3931454}"/>
            </c:ext>
          </c:extLst>
        </c:ser>
        <c:ser>
          <c:idx val="3"/>
          <c:order val="3"/>
          <c:tx>
            <c:strRef>
              <c:f>'[1]Table 4.1.A Stu Learning TRAD'!$J$53</c:f>
              <c:strCache>
                <c:ptCount val="1"/>
                <c:pt idx="0">
                  <c:v>Fall 2021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TRAD'!$K$53</c:f>
              <c:numCache>
                <c:formatCode>General</c:formatCode>
                <c:ptCount val="1"/>
                <c:pt idx="0">
                  <c:v>81</c:v>
                </c:pt>
              </c:numCache>
            </c:numRef>
          </c:val>
          <c:extLst>
            <c:ext xmlns:c16="http://schemas.microsoft.com/office/drawing/2014/chart" uri="{C3380CC4-5D6E-409C-BE32-E72D297353CC}">
              <c16:uniqueId val="{00000003-C8D7-4237-9CE5-E33DC3931454}"/>
            </c:ext>
          </c:extLst>
        </c:ser>
        <c:ser>
          <c:idx val="4"/>
          <c:order val="4"/>
          <c:tx>
            <c:strRef>
              <c:f>'[1]Table 4.1.A Stu Learning TRAD'!$J$54</c:f>
              <c:strCache>
                <c:ptCount val="1"/>
                <c:pt idx="0">
                  <c:v>Spring 2022</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TRAD'!$K$54</c:f>
              <c:numCache>
                <c:formatCode>General</c:formatCode>
                <c:ptCount val="1"/>
                <c:pt idx="0">
                  <c:v>77</c:v>
                </c:pt>
              </c:numCache>
            </c:numRef>
          </c:val>
          <c:extLst>
            <c:ext xmlns:c16="http://schemas.microsoft.com/office/drawing/2014/chart" uri="{C3380CC4-5D6E-409C-BE32-E72D297353CC}">
              <c16:uniqueId val="{00000004-C8D7-4237-9CE5-E33DC3931454}"/>
            </c:ext>
          </c:extLst>
        </c:ser>
        <c:ser>
          <c:idx val="5"/>
          <c:order val="5"/>
          <c:tx>
            <c:strRef>
              <c:f>'[1]Table 4.1.A Stu Learning TRAD'!$J$55</c:f>
              <c:strCache>
                <c:ptCount val="1"/>
                <c:pt idx="0">
                  <c:v>Fall 2022</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TRAD'!$K$55</c:f>
              <c:numCache>
                <c:formatCode>General</c:formatCode>
                <c:ptCount val="1"/>
                <c:pt idx="0">
                  <c:v>89</c:v>
                </c:pt>
              </c:numCache>
            </c:numRef>
          </c:val>
          <c:extLst>
            <c:ext xmlns:c16="http://schemas.microsoft.com/office/drawing/2014/chart" uri="{C3380CC4-5D6E-409C-BE32-E72D297353CC}">
              <c16:uniqueId val="{00000005-C8D7-4237-9CE5-E33DC3931454}"/>
            </c:ext>
          </c:extLst>
        </c:ser>
        <c:ser>
          <c:idx val="6"/>
          <c:order val="6"/>
          <c:tx>
            <c:strRef>
              <c:f>'[1]Table 4.1.A Stu Learning TRAD'!$J$56</c:f>
              <c:strCache>
                <c:ptCount val="1"/>
                <c:pt idx="0">
                  <c:v>Spring 2023</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TRAD'!$K$56</c:f>
              <c:numCache>
                <c:formatCode>General</c:formatCode>
                <c:ptCount val="1"/>
                <c:pt idx="0">
                  <c:v>82</c:v>
                </c:pt>
              </c:numCache>
            </c:numRef>
          </c:val>
          <c:extLst>
            <c:ext xmlns:c16="http://schemas.microsoft.com/office/drawing/2014/chart" uri="{C3380CC4-5D6E-409C-BE32-E72D297353CC}">
              <c16:uniqueId val="{00000006-C8D7-4237-9CE5-E33DC3931454}"/>
            </c:ext>
          </c:extLst>
        </c:ser>
        <c:ser>
          <c:idx val="7"/>
          <c:order val="7"/>
          <c:tx>
            <c:strRef>
              <c:f>'[1]Table 4.1.A Stu Learning TRAD'!$J$57</c:f>
              <c:strCache>
                <c:ptCount val="1"/>
                <c:pt idx="0">
                  <c:v>Spring 2024</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TRAD'!$K$57</c:f>
              <c:numCache>
                <c:formatCode>General</c:formatCode>
                <c:ptCount val="1"/>
                <c:pt idx="0">
                  <c:v>85</c:v>
                </c:pt>
              </c:numCache>
            </c:numRef>
          </c:val>
          <c:extLst>
            <c:ext xmlns:c16="http://schemas.microsoft.com/office/drawing/2014/chart" uri="{C3380CC4-5D6E-409C-BE32-E72D297353CC}">
              <c16:uniqueId val="{00000007-C8D7-4237-9CE5-E33DC3931454}"/>
            </c:ext>
          </c:extLst>
        </c:ser>
        <c:dLbls>
          <c:showLegendKey val="0"/>
          <c:showVal val="0"/>
          <c:showCatName val="0"/>
          <c:showSerName val="0"/>
          <c:showPercent val="0"/>
          <c:showBubbleSize val="0"/>
        </c:dLbls>
        <c:gapWidth val="219"/>
        <c:overlap val="-27"/>
        <c:axId val="552306399"/>
        <c:axId val="552310719"/>
      </c:barChart>
      <c:catAx>
        <c:axId val="552306399"/>
        <c:scaling>
          <c:orientation val="minMax"/>
        </c:scaling>
        <c:delete val="1"/>
        <c:axPos val="b"/>
        <c:numFmt formatCode="General" sourceLinked="1"/>
        <c:majorTickMark val="none"/>
        <c:minorTickMark val="none"/>
        <c:tickLblPos val="nextTo"/>
        <c:crossAx val="552310719"/>
        <c:crosses val="autoZero"/>
        <c:auto val="1"/>
        <c:lblAlgn val="ctr"/>
        <c:lblOffset val="100"/>
        <c:noMultiLvlLbl val="0"/>
      </c:catAx>
      <c:valAx>
        <c:axId val="5523107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306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GB1:</a:t>
            </a:r>
            <a:r>
              <a:rPr lang="en-US" baseline="0"/>
              <a:t>  Alumni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TRAD'!$I$44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TRAD'!$J$44</c:f>
              <c:numCache>
                <c:formatCode>General</c:formatCode>
                <c:ptCount val="1"/>
                <c:pt idx="0">
                  <c:v>100</c:v>
                </c:pt>
              </c:numCache>
            </c:numRef>
          </c:val>
          <c:extLst>
            <c:ext xmlns:c16="http://schemas.microsoft.com/office/drawing/2014/chart" uri="{C3380CC4-5D6E-409C-BE32-E72D297353CC}">
              <c16:uniqueId val="{00000000-491D-4285-95DE-619EE228D1F1}"/>
            </c:ext>
          </c:extLst>
        </c:ser>
        <c:ser>
          <c:idx val="1"/>
          <c:order val="1"/>
          <c:tx>
            <c:strRef>
              <c:f>'[1]Table 4.1.A Stu Learning TRAD'!$I$45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TRAD'!$J$45</c:f>
              <c:numCache>
                <c:formatCode>General</c:formatCode>
                <c:ptCount val="1"/>
                <c:pt idx="0">
                  <c:v>100</c:v>
                </c:pt>
              </c:numCache>
            </c:numRef>
          </c:val>
          <c:extLst>
            <c:ext xmlns:c16="http://schemas.microsoft.com/office/drawing/2014/chart" uri="{C3380CC4-5D6E-409C-BE32-E72D297353CC}">
              <c16:uniqueId val="{00000001-491D-4285-95DE-619EE228D1F1}"/>
            </c:ext>
          </c:extLst>
        </c:ser>
        <c:ser>
          <c:idx val="2"/>
          <c:order val="2"/>
          <c:tx>
            <c:strRef>
              <c:f>'[1]Table 4.1.A Stu Learning TRAD'!$I$46</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TRAD'!$J$46</c:f>
              <c:numCache>
                <c:formatCode>General</c:formatCode>
                <c:ptCount val="1"/>
                <c:pt idx="0">
                  <c:v>75</c:v>
                </c:pt>
              </c:numCache>
            </c:numRef>
          </c:val>
          <c:extLst>
            <c:ext xmlns:c16="http://schemas.microsoft.com/office/drawing/2014/chart" uri="{C3380CC4-5D6E-409C-BE32-E72D297353CC}">
              <c16:uniqueId val="{00000002-491D-4285-95DE-619EE228D1F1}"/>
            </c:ext>
          </c:extLst>
        </c:ser>
        <c:ser>
          <c:idx val="3"/>
          <c:order val="3"/>
          <c:tx>
            <c:strRef>
              <c:f>'[1]Table 4.1.A Stu Learning TRAD'!$I$47</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TRAD'!$J$47</c:f>
              <c:numCache>
                <c:formatCode>General</c:formatCode>
                <c:ptCount val="1"/>
                <c:pt idx="0">
                  <c:v>83</c:v>
                </c:pt>
              </c:numCache>
            </c:numRef>
          </c:val>
          <c:extLst>
            <c:ext xmlns:c16="http://schemas.microsoft.com/office/drawing/2014/chart" uri="{C3380CC4-5D6E-409C-BE32-E72D297353CC}">
              <c16:uniqueId val="{00000003-491D-4285-95DE-619EE228D1F1}"/>
            </c:ext>
          </c:extLst>
        </c:ser>
        <c:ser>
          <c:idx val="4"/>
          <c:order val="4"/>
          <c:tx>
            <c:strRef>
              <c:f>'[1]Table 4.1.A Stu Learning TRAD'!$I$48</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TRAD'!$J$48</c:f>
              <c:numCache>
                <c:formatCode>General</c:formatCode>
                <c:ptCount val="1"/>
                <c:pt idx="0">
                  <c:v>80</c:v>
                </c:pt>
              </c:numCache>
            </c:numRef>
          </c:val>
          <c:extLst>
            <c:ext xmlns:c16="http://schemas.microsoft.com/office/drawing/2014/chart" uri="{C3380CC4-5D6E-409C-BE32-E72D297353CC}">
              <c16:uniqueId val="{00000004-491D-4285-95DE-619EE228D1F1}"/>
            </c:ext>
          </c:extLst>
        </c:ser>
        <c:dLbls>
          <c:showLegendKey val="0"/>
          <c:showVal val="0"/>
          <c:showCatName val="0"/>
          <c:showSerName val="0"/>
          <c:showPercent val="0"/>
          <c:showBubbleSize val="0"/>
        </c:dLbls>
        <c:gapWidth val="219"/>
        <c:overlap val="-27"/>
        <c:axId val="1366267711"/>
        <c:axId val="1366269151"/>
      </c:barChart>
      <c:catAx>
        <c:axId val="1366267711"/>
        <c:scaling>
          <c:orientation val="minMax"/>
        </c:scaling>
        <c:delete val="1"/>
        <c:axPos val="b"/>
        <c:numFmt formatCode="General" sourceLinked="1"/>
        <c:majorTickMark val="none"/>
        <c:minorTickMark val="none"/>
        <c:tickLblPos val="nextTo"/>
        <c:crossAx val="1366269151"/>
        <c:crosses val="autoZero"/>
        <c:auto val="1"/>
        <c:lblAlgn val="ctr"/>
        <c:lblOffset val="100"/>
        <c:noMultiLvlLbl val="0"/>
      </c:catAx>
      <c:valAx>
        <c:axId val="136626915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267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GB1:</a:t>
            </a:r>
            <a:r>
              <a:rPr lang="en-US" baseline="0"/>
              <a:t>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TRAD'!$I$37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TRAD'!$J$37</c:f>
              <c:numCache>
                <c:formatCode>General</c:formatCode>
                <c:ptCount val="1"/>
                <c:pt idx="0">
                  <c:v>100</c:v>
                </c:pt>
              </c:numCache>
            </c:numRef>
          </c:val>
          <c:extLst>
            <c:ext xmlns:c16="http://schemas.microsoft.com/office/drawing/2014/chart" uri="{C3380CC4-5D6E-409C-BE32-E72D297353CC}">
              <c16:uniqueId val="{00000000-2D42-4F59-8D1C-29D61779D296}"/>
            </c:ext>
          </c:extLst>
        </c:ser>
        <c:ser>
          <c:idx val="1"/>
          <c:order val="1"/>
          <c:tx>
            <c:strRef>
              <c:f>'[1]Table 4.1.A Stu Learning TRAD'!$I$38</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TRAD'!$J$38</c:f>
              <c:numCache>
                <c:formatCode>General</c:formatCode>
                <c:ptCount val="1"/>
                <c:pt idx="0">
                  <c:v>90</c:v>
                </c:pt>
              </c:numCache>
            </c:numRef>
          </c:val>
          <c:extLst>
            <c:ext xmlns:c16="http://schemas.microsoft.com/office/drawing/2014/chart" uri="{C3380CC4-5D6E-409C-BE32-E72D297353CC}">
              <c16:uniqueId val="{00000001-2D42-4F59-8D1C-29D61779D296}"/>
            </c:ext>
          </c:extLst>
        </c:ser>
        <c:ser>
          <c:idx val="2"/>
          <c:order val="2"/>
          <c:tx>
            <c:strRef>
              <c:f>'[1]Table 4.1.A Stu Learning TRAD'!$I$39</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TRAD'!$J$39</c:f>
              <c:numCache>
                <c:formatCode>General</c:formatCode>
                <c:ptCount val="1"/>
                <c:pt idx="0">
                  <c:v>100</c:v>
                </c:pt>
              </c:numCache>
            </c:numRef>
          </c:val>
          <c:extLst>
            <c:ext xmlns:c16="http://schemas.microsoft.com/office/drawing/2014/chart" uri="{C3380CC4-5D6E-409C-BE32-E72D297353CC}">
              <c16:uniqueId val="{00000002-2D42-4F59-8D1C-29D61779D296}"/>
            </c:ext>
          </c:extLst>
        </c:ser>
        <c:ser>
          <c:idx val="3"/>
          <c:order val="3"/>
          <c:tx>
            <c:strRef>
              <c:f>'[1]Table 4.1.A Stu Learning TRAD'!$I$40</c:f>
              <c:strCache>
                <c:ptCount val="1"/>
                <c:pt idx="0">
                  <c:v>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TRAD'!$J$40</c:f>
              <c:numCache>
                <c:formatCode>General</c:formatCode>
                <c:ptCount val="1"/>
                <c:pt idx="0">
                  <c:v>83</c:v>
                </c:pt>
              </c:numCache>
            </c:numRef>
          </c:val>
          <c:extLst>
            <c:ext xmlns:c16="http://schemas.microsoft.com/office/drawing/2014/chart" uri="{C3380CC4-5D6E-409C-BE32-E72D297353CC}">
              <c16:uniqueId val="{00000003-2D42-4F59-8D1C-29D61779D296}"/>
            </c:ext>
          </c:extLst>
        </c:ser>
        <c:ser>
          <c:idx val="4"/>
          <c:order val="4"/>
          <c:tx>
            <c:strRef>
              <c:f>'[1]Table 4.1.A Stu Learning TRAD'!$I$41</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TRAD'!$J$41</c:f>
              <c:numCache>
                <c:formatCode>General</c:formatCode>
                <c:ptCount val="1"/>
                <c:pt idx="0">
                  <c:v>93</c:v>
                </c:pt>
              </c:numCache>
            </c:numRef>
          </c:val>
          <c:extLst>
            <c:ext xmlns:c16="http://schemas.microsoft.com/office/drawing/2014/chart" uri="{C3380CC4-5D6E-409C-BE32-E72D297353CC}">
              <c16:uniqueId val="{00000004-2D42-4F59-8D1C-29D61779D296}"/>
            </c:ext>
          </c:extLst>
        </c:ser>
        <c:dLbls>
          <c:showLegendKey val="0"/>
          <c:showVal val="0"/>
          <c:showCatName val="0"/>
          <c:showSerName val="0"/>
          <c:showPercent val="0"/>
          <c:showBubbleSize val="0"/>
        </c:dLbls>
        <c:gapWidth val="219"/>
        <c:overlap val="-27"/>
        <c:axId val="674716063"/>
        <c:axId val="674717503"/>
      </c:barChart>
      <c:catAx>
        <c:axId val="674716063"/>
        <c:scaling>
          <c:orientation val="minMax"/>
        </c:scaling>
        <c:delete val="1"/>
        <c:axPos val="b"/>
        <c:numFmt formatCode="General" sourceLinked="1"/>
        <c:majorTickMark val="none"/>
        <c:minorTickMark val="none"/>
        <c:tickLblPos val="nextTo"/>
        <c:crossAx val="674717503"/>
        <c:crosses val="autoZero"/>
        <c:auto val="1"/>
        <c:lblAlgn val="ctr"/>
        <c:lblOffset val="100"/>
        <c:noMultiLvlLbl val="0"/>
      </c:catAx>
      <c:valAx>
        <c:axId val="67471750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716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GB1:</a:t>
            </a:r>
            <a:r>
              <a:rPr lang="en-US" baseline="0"/>
              <a:t>  MGMT 4803 Strategic Management -- Ethics Case Study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TRAD'!$I$30</c:f>
              <c:strCache>
                <c:ptCount val="1"/>
                <c:pt idx="0">
                  <c:v>Fall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TRAD'!$J$30</c:f>
              <c:numCache>
                <c:formatCode>General</c:formatCode>
                <c:ptCount val="1"/>
                <c:pt idx="0">
                  <c:v>79</c:v>
                </c:pt>
              </c:numCache>
            </c:numRef>
          </c:val>
          <c:extLst>
            <c:ext xmlns:c16="http://schemas.microsoft.com/office/drawing/2014/chart" uri="{C3380CC4-5D6E-409C-BE32-E72D297353CC}">
              <c16:uniqueId val="{00000000-1392-4B09-971A-C4E27EB8D02B}"/>
            </c:ext>
          </c:extLst>
        </c:ser>
        <c:ser>
          <c:idx val="1"/>
          <c:order val="1"/>
          <c:tx>
            <c:strRef>
              <c:f>'[1]Table 4.1.A Stu Learning TRAD'!$I$31</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TRAD'!$J$31</c:f>
              <c:numCache>
                <c:formatCode>General</c:formatCode>
                <c:ptCount val="1"/>
                <c:pt idx="0">
                  <c:v>92</c:v>
                </c:pt>
              </c:numCache>
            </c:numRef>
          </c:val>
          <c:extLst>
            <c:ext xmlns:c16="http://schemas.microsoft.com/office/drawing/2014/chart" uri="{C3380CC4-5D6E-409C-BE32-E72D297353CC}">
              <c16:uniqueId val="{00000001-1392-4B09-971A-C4E27EB8D02B}"/>
            </c:ext>
          </c:extLst>
        </c:ser>
        <c:ser>
          <c:idx val="2"/>
          <c:order val="2"/>
          <c:tx>
            <c:strRef>
              <c:f>'[1]Table 4.1.A Stu Learning TRAD'!$I$32</c:f>
              <c:strCache>
                <c:ptCount val="1"/>
                <c:pt idx="0">
                  <c:v>Fall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TRAD'!$J$32</c:f>
              <c:numCache>
                <c:formatCode>General</c:formatCode>
                <c:ptCount val="1"/>
                <c:pt idx="0">
                  <c:v>46</c:v>
                </c:pt>
              </c:numCache>
            </c:numRef>
          </c:val>
          <c:extLst>
            <c:ext xmlns:c16="http://schemas.microsoft.com/office/drawing/2014/chart" uri="{C3380CC4-5D6E-409C-BE32-E72D297353CC}">
              <c16:uniqueId val="{00000002-1392-4B09-971A-C4E27EB8D02B}"/>
            </c:ext>
          </c:extLst>
        </c:ser>
        <c:ser>
          <c:idx val="3"/>
          <c:order val="3"/>
          <c:tx>
            <c:strRef>
              <c:f>'[1]Table 4.1.A Stu Learning TRAD'!$I$33</c:f>
              <c:strCache>
                <c:ptCount val="1"/>
                <c:pt idx="0">
                  <c:v>Fall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TRAD'!$J$33</c:f>
              <c:numCache>
                <c:formatCode>General</c:formatCode>
                <c:ptCount val="1"/>
                <c:pt idx="0">
                  <c:v>97</c:v>
                </c:pt>
              </c:numCache>
            </c:numRef>
          </c:val>
          <c:extLst>
            <c:ext xmlns:c16="http://schemas.microsoft.com/office/drawing/2014/chart" uri="{C3380CC4-5D6E-409C-BE32-E72D297353CC}">
              <c16:uniqueId val="{00000003-1392-4B09-971A-C4E27EB8D02B}"/>
            </c:ext>
          </c:extLst>
        </c:ser>
        <c:dLbls>
          <c:showLegendKey val="0"/>
          <c:showVal val="0"/>
          <c:showCatName val="0"/>
          <c:showSerName val="0"/>
          <c:showPercent val="0"/>
          <c:showBubbleSize val="0"/>
        </c:dLbls>
        <c:gapWidth val="219"/>
        <c:overlap val="-27"/>
        <c:axId val="1923339311"/>
        <c:axId val="1923339791"/>
      </c:barChart>
      <c:catAx>
        <c:axId val="1923339311"/>
        <c:scaling>
          <c:orientation val="minMax"/>
        </c:scaling>
        <c:delete val="1"/>
        <c:axPos val="b"/>
        <c:numFmt formatCode="General" sourceLinked="1"/>
        <c:majorTickMark val="none"/>
        <c:minorTickMark val="none"/>
        <c:tickLblPos val="nextTo"/>
        <c:crossAx val="1923339791"/>
        <c:crosses val="autoZero"/>
        <c:auto val="1"/>
        <c:lblAlgn val="ctr"/>
        <c:lblOffset val="100"/>
        <c:noMultiLvlLbl val="0"/>
      </c:catAx>
      <c:valAx>
        <c:axId val="192333979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339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GB1:  MGMT 3503 Business Ethics  --  Case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TRAD'!$I$23</c:f>
              <c:strCache>
                <c:ptCount val="1"/>
                <c:pt idx="0">
                  <c:v>Spring 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c:f>
              <c:numCache>
                <c:formatCode>General</c:formatCode>
                <c:ptCount val="1"/>
                <c:pt idx="0">
                  <c:v>90</c:v>
                </c:pt>
              </c:numCache>
            </c:numRef>
          </c:val>
          <c:extLst>
            <c:ext xmlns:c16="http://schemas.microsoft.com/office/drawing/2014/chart" uri="{C3380CC4-5D6E-409C-BE32-E72D297353CC}">
              <c16:uniqueId val="{00000000-001A-4D37-9A16-1E0D9680ED9B}"/>
            </c:ext>
          </c:extLst>
        </c:ser>
        <c:ser>
          <c:idx val="1"/>
          <c:order val="1"/>
          <c:tx>
            <c:strRef>
              <c:f>'[1]Table 4.1.A Stu Learning TRAD'!$I$24</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TRAD'!$J$24</c:f>
              <c:numCache>
                <c:formatCode>General</c:formatCode>
                <c:ptCount val="1"/>
                <c:pt idx="0">
                  <c:v>91</c:v>
                </c:pt>
              </c:numCache>
            </c:numRef>
          </c:val>
          <c:extLst>
            <c:ext xmlns:c16="http://schemas.microsoft.com/office/drawing/2014/chart" uri="{C3380CC4-5D6E-409C-BE32-E72D297353CC}">
              <c16:uniqueId val="{00000001-001A-4D37-9A16-1E0D9680ED9B}"/>
            </c:ext>
          </c:extLst>
        </c:ser>
        <c:ser>
          <c:idx val="2"/>
          <c:order val="2"/>
          <c:tx>
            <c:strRef>
              <c:f>'[1]Table 4.1.A Stu Learning TRAD'!$I$25</c:f>
              <c:strCache>
                <c:ptCount val="1"/>
                <c:pt idx="0">
                  <c:v>Spring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c:f>
              <c:numCache>
                <c:formatCode>General</c:formatCode>
                <c:ptCount val="1"/>
                <c:pt idx="0">
                  <c:v>100</c:v>
                </c:pt>
              </c:numCache>
            </c:numRef>
          </c:val>
          <c:extLst>
            <c:ext xmlns:c16="http://schemas.microsoft.com/office/drawing/2014/chart" uri="{C3380CC4-5D6E-409C-BE32-E72D297353CC}">
              <c16:uniqueId val="{00000002-001A-4D37-9A16-1E0D9680ED9B}"/>
            </c:ext>
          </c:extLst>
        </c:ser>
        <c:ser>
          <c:idx val="3"/>
          <c:order val="3"/>
          <c:tx>
            <c:strRef>
              <c:f>'[1]Table 4.1.A Stu Learning TRAD'!$I$26</c:f>
              <c:strCache>
                <c:ptCount val="1"/>
                <c:pt idx="0">
                  <c:v>Fall 2022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c:f>
              <c:numCache>
                <c:formatCode>General</c:formatCode>
                <c:ptCount val="1"/>
                <c:pt idx="0">
                  <c:v>100</c:v>
                </c:pt>
              </c:numCache>
            </c:numRef>
          </c:val>
          <c:extLst>
            <c:ext xmlns:c16="http://schemas.microsoft.com/office/drawing/2014/chart" uri="{C3380CC4-5D6E-409C-BE32-E72D297353CC}">
              <c16:uniqueId val="{00000003-001A-4D37-9A16-1E0D9680ED9B}"/>
            </c:ext>
          </c:extLst>
        </c:ser>
        <c:ser>
          <c:idx val="4"/>
          <c:order val="4"/>
          <c:tx>
            <c:strRef>
              <c:f>'[1]Table 4.1.A Stu Learning TRAD'!$I$27</c:f>
              <c:strCache>
                <c:ptCount val="1"/>
                <c:pt idx="0">
                  <c:v>Spring 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TRAD'!$J$27</c:f>
              <c:numCache>
                <c:formatCode>General</c:formatCode>
                <c:ptCount val="1"/>
                <c:pt idx="0">
                  <c:v>82</c:v>
                </c:pt>
              </c:numCache>
            </c:numRef>
          </c:val>
          <c:extLst>
            <c:ext xmlns:c16="http://schemas.microsoft.com/office/drawing/2014/chart" uri="{C3380CC4-5D6E-409C-BE32-E72D297353CC}">
              <c16:uniqueId val="{00000004-001A-4D37-9A16-1E0D9680ED9B}"/>
            </c:ext>
          </c:extLst>
        </c:ser>
        <c:ser>
          <c:idx val="5"/>
          <c:order val="5"/>
          <c:tx>
            <c:strRef>
              <c:f>'[1]Table 4.1.A Stu Learning TRAD'!$I$28</c:f>
              <c:strCache>
                <c:ptCount val="1"/>
                <c:pt idx="0">
                  <c:v>Spring 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TRAD'!$J$28</c:f>
              <c:numCache>
                <c:formatCode>General</c:formatCode>
                <c:ptCount val="1"/>
                <c:pt idx="0">
                  <c:v>84</c:v>
                </c:pt>
              </c:numCache>
            </c:numRef>
          </c:val>
          <c:extLst>
            <c:ext xmlns:c16="http://schemas.microsoft.com/office/drawing/2014/chart" uri="{C3380CC4-5D6E-409C-BE32-E72D297353CC}">
              <c16:uniqueId val="{00000005-001A-4D37-9A16-1E0D9680ED9B}"/>
            </c:ext>
          </c:extLst>
        </c:ser>
        <c:dLbls>
          <c:showLegendKey val="0"/>
          <c:showVal val="0"/>
          <c:showCatName val="0"/>
          <c:showSerName val="0"/>
          <c:showPercent val="0"/>
          <c:showBubbleSize val="0"/>
        </c:dLbls>
        <c:gapWidth val="219"/>
        <c:overlap val="-27"/>
        <c:axId val="622359615"/>
        <c:axId val="622360095"/>
      </c:barChart>
      <c:catAx>
        <c:axId val="622359615"/>
        <c:scaling>
          <c:orientation val="minMax"/>
        </c:scaling>
        <c:delete val="1"/>
        <c:axPos val="b"/>
        <c:numFmt formatCode="General" sourceLinked="1"/>
        <c:majorTickMark val="none"/>
        <c:minorTickMark val="none"/>
        <c:tickLblPos val="nextTo"/>
        <c:crossAx val="622360095"/>
        <c:crosses val="autoZero"/>
        <c:auto val="1"/>
        <c:lblAlgn val="ctr"/>
        <c:lblOffset val="100"/>
        <c:noMultiLvlLbl val="0"/>
      </c:catAx>
      <c:valAx>
        <c:axId val="62236009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59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Leadership &amp; Management Outcome:  MGMT 4203 Exam</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TRAD'!$I$267</c:f>
              <c:strCache>
                <c:ptCount val="1"/>
                <c:pt idx="0">
                  <c:v>Fall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TRAD'!$J$267</c:f>
              <c:numCache>
                <c:formatCode>General</c:formatCode>
                <c:ptCount val="1"/>
                <c:pt idx="0">
                  <c:v>52</c:v>
                </c:pt>
              </c:numCache>
            </c:numRef>
          </c:val>
          <c:extLst>
            <c:ext xmlns:c16="http://schemas.microsoft.com/office/drawing/2014/chart" uri="{C3380CC4-5D6E-409C-BE32-E72D297353CC}">
              <c16:uniqueId val="{00000000-A6C7-434B-8D01-72CEAFF8D523}"/>
            </c:ext>
          </c:extLst>
        </c:ser>
        <c:ser>
          <c:idx val="1"/>
          <c:order val="1"/>
          <c:tx>
            <c:strRef>
              <c:f>'[1]Table 4.1.A Stu Learning TRAD'!$I$268</c:f>
              <c:strCache>
                <c:ptCount val="1"/>
                <c:pt idx="0">
                  <c:v>Fall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TRAD'!$J$268</c:f>
              <c:numCache>
                <c:formatCode>General</c:formatCode>
                <c:ptCount val="1"/>
                <c:pt idx="0">
                  <c:v>100</c:v>
                </c:pt>
              </c:numCache>
            </c:numRef>
          </c:val>
          <c:extLst>
            <c:ext xmlns:c16="http://schemas.microsoft.com/office/drawing/2014/chart" uri="{C3380CC4-5D6E-409C-BE32-E72D297353CC}">
              <c16:uniqueId val="{00000001-A6C7-434B-8D01-72CEAFF8D523}"/>
            </c:ext>
          </c:extLst>
        </c:ser>
        <c:ser>
          <c:idx val="2"/>
          <c:order val="2"/>
          <c:tx>
            <c:strRef>
              <c:f>'[1]Table 4.1.A Stu Learning TRAD'!$I$269</c:f>
              <c:strCache>
                <c:ptCount val="1"/>
                <c:pt idx="0">
                  <c:v>Fall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TRAD'!$J$269</c:f>
              <c:numCache>
                <c:formatCode>General</c:formatCode>
                <c:ptCount val="1"/>
                <c:pt idx="0">
                  <c:v>92</c:v>
                </c:pt>
              </c:numCache>
            </c:numRef>
          </c:val>
          <c:extLst>
            <c:ext xmlns:c16="http://schemas.microsoft.com/office/drawing/2014/chart" uri="{C3380CC4-5D6E-409C-BE32-E72D297353CC}">
              <c16:uniqueId val="{00000002-A6C7-434B-8D01-72CEAFF8D523}"/>
            </c:ext>
          </c:extLst>
        </c:ser>
        <c:ser>
          <c:idx val="3"/>
          <c:order val="3"/>
          <c:tx>
            <c:strRef>
              <c:f>'[1]Table 4.1.A Stu Learning TRAD'!$I$270</c:f>
              <c:strCache>
                <c:ptCount val="1"/>
                <c:pt idx="0">
                  <c:v>Fall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TRAD'!$J$270</c:f>
              <c:numCache>
                <c:formatCode>General</c:formatCode>
                <c:ptCount val="1"/>
                <c:pt idx="0">
                  <c:v>77</c:v>
                </c:pt>
              </c:numCache>
            </c:numRef>
          </c:val>
          <c:extLst>
            <c:ext xmlns:c16="http://schemas.microsoft.com/office/drawing/2014/chart" uri="{C3380CC4-5D6E-409C-BE32-E72D297353CC}">
              <c16:uniqueId val="{00000003-A6C7-434B-8D01-72CEAFF8D523}"/>
            </c:ext>
          </c:extLst>
        </c:ser>
        <c:dLbls>
          <c:showLegendKey val="0"/>
          <c:showVal val="0"/>
          <c:showCatName val="0"/>
          <c:showSerName val="0"/>
          <c:showPercent val="0"/>
          <c:showBubbleSize val="0"/>
        </c:dLbls>
        <c:gapWidth val="219"/>
        <c:overlap val="-27"/>
        <c:axId val="1379575888"/>
        <c:axId val="1379569168"/>
      </c:barChart>
      <c:catAx>
        <c:axId val="1379575888"/>
        <c:scaling>
          <c:orientation val="minMax"/>
        </c:scaling>
        <c:delete val="1"/>
        <c:axPos val="b"/>
        <c:numFmt formatCode="General" sourceLinked="1"/>
        <c:majorTickMark val="none"/>
        <c:minorTickMark val="none"/>
        <c:tickLblPos val="nextTo"/>
        <c:crossAx val="1379569168"/>
        <c:crosses val="autoZero"/>
        <c:auto val="1"/>
        <c:lblAlgn val="ctr"/>
        <c:lblOffset val="100"/>
        <c:noMultiLvlLbl val="0"/>
      </c:catAx>
      <c:valAx>
        <c:axId val="1379569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5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a:t>
            </a:r>
            <a:r>
              <a:rPr lang="en-US" baseline="0"/>
              <a:t> Outcome: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TRAD'!$I$259</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TRAD'!$J$259</c:f>
              <c:numCache>
                <c:formatCode>General</c:formatCode>
                <c:ptCount val="1"/>
                <c:pt idx="0">
                  <c:v>100</c:v>
                </c:pt>
              </c:numCache>
            </c:numRef>
          </c:val>
          <c:extLst>
            <c:ext xmlns:c16="http://schemas.microsoft.com/office/drawing/2014/chart" uri="{C3380CC4-5D6E-409C-BE32-E72D297353CC}">
              <c16:uniqueId val="{00000000-C757-40D0-86A6-B88F997CA366}"/>
            </c:ext>
          </c:extLst>
        </c:ser>
        <c:ser>
          <c:idx val="1"/>
          <c:order val="1"/>
          <c:tx>
            <c:strRef>
              <c:f>'[1]Table 4.1.A Stu Learning TRAD'!$I$260</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TRAD'!$J$260</c:f>
              <c:numCache>
                <c:formatCode>General</c:formatCode>
                <c:ptCount val="1"/>
                <c:pt idx="0">
                  <c:v>100</c:v>
                </c:pt>
              </c:numCache>
            </c:numRef>
          </c:val>
          <c:extLst>
            <c:ext xmlns:c16="http://schemas.microsoft.com/office/drawing/2014/chart" uri="{C3380CC4-5D6E-409C-BE32-E72D297353CC}">
              <c16:uniqueId val="{00000001-C757-40D0-86A6-B88F997CA366}"/>
            </c:ext>
          </c:extLst>
        </c:ser>
        <c:ser>
          <c:idx val="2"/>
          <c:order val="2"/>
          <c:tx>
            <c:strRef>
              <c:f>'[1]Table 4.1.A Stu Learning TRAD'!$I$261</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TRAD'!$J$261</c:f>
              <c:numCache>
                <c:formatCode>General</c:formatCode>
                <c:ptCount val="1"/>
                <c:pt idx="0">
                  <c:v>100</c:v>
                </c:pt>
              </c:numCache>
            </c:numRef>
          </c:val>
          <c:extLst>
            <c:ext xmlns:c16="http://schemas.microsoft.com/office/drawing/2014/chart" uri="{C3380CC4-5D6E-409C-BE32-E72D297353CC}">
              <c16:uniqueId val="{00000002-C757-40D0-86A6-B88F997CA366}"/>
            </c:ext>
          </c:extLst>
        </c:ser>
        <c:ser>
          <c:idx val="3"/>
          <c:order val="3"/>
          <c:tx>
            <c:strRef>
              <c:f>'[1]Table 4.1.A Stu Learning TRAD'!$I$262</c:f>
              <c:strCache>
                <c:ptCount val="1"/>
                <c:pt idx="0">
                  <c:v>2023</c:v>
                </c:pt>
              </c:strCache>
            </c:strRef>
          </c:tx>
          <c:spPr>
            <a:solidFill>
              <a:schemeClr val="accent4"/>
            </a:solidFill>
            <a:ln>
              <a:noFill/>
            </a:ln>
            <a:effectLst/>
          </c:spPr>
          <c:invertIfNegative val="0"/>
          <c:val>
            <c:numRef>
              <c:f>'[1]Table 4.1.A Stu Learning TRAD'!$J$262</c:f>
              <c:numCache>
                <c:formatCode>General</c:formatCode>
                <c:ptCount val="1"/>
                <c:pt idx="0">
                  <c:v>0</c:v>
                </c:pt>
              </c:numCache>
            </c:numRef>
          </c:val>
          <c:extLst>
            <c:ext xmlns:c16="http://schemas.microsoft.com/office/drawing/2014/chart" uri="{C3380CC4-5D6E-409C-BE32-E72D297353CC}">
              <c16:uniqueId val="{00000003-C757-40D0-86A6-B88F997CA366}"/>
            </c:ext>
          </c:extLst>
        </c:ser>
        <c:ser>
          <c:idx val="4"/>
          <c:order val="4"/>
          <c:tx>
            <c:strRef>
              <c:f>'[1]Table 4.1.A Stu Learning TRAD'!$I$263</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TRAD'!$J$263</c:f>
              <c:numCache>
                <c:formatCode>General</c:formatCode>
                <c:ptCount val="1"/>
                <c:pt idx="0">
                  <c:v>100</c:v>
                </c:pt>
              </c:numCache>
            </c:numRef>
          </c:val>
          <c:extLst>
            <c:ext xmlns:c16="http://schemas.microsoft.com/office/drawing/2014/chart" uri="{C3380CC4-5D6E-409C-BE32-E72D297353CC}">
              <c16:uniqueId val="{00000004-C757-40D0-86A6-B88F997CA366}"/>
            </c:ext>
          </c:extLst>
        </c:ser>
        <c:dLbls>
          <c:showLegendKey val="0"/>
          <c:showVal val="0"/>
          <c:showCatName val="0"/>
          <c:showSerName val="0"/>
          <c:showPercent val="0"/>
          <c:showBubbleSize val="0"/>
        </c:dLbls>
        <c:gapWidth val="219"/>
        <c:overlap val="-27"/>
        <c:axId val="1379493808"/>
        <c:axId val="1379494288"/>
      </c:barChart>
      <c:catAx>
        <c:axId val="1379493808"/>
        <c:scaling>
          <c:orientation val="minMax"/>
        </c:scaling>
        <c:delete val="1"/>
        <c:axPos val="b"/>
        <c:numFmt formatCode="General" sourceLinked="1"/>
        <c:majorTickMark val="none"/>
        <c:minorTickMark val="none"/>
        <c:tickLblPos val="nextTo"/>
        <c:crossAx val="1379494288"/>
        <c:crosses val="autoZero"/>
        <c:auto val="1"/>
        <c:lblAlgn val="ctr"/>
        <c:lblOffset val="100"/>
        <c:noMultiLvlLbl val="0"/>
      </c:catAx>
      <c:valAx>
        <c:axId val="137949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493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a:t>
            </a:r>
            <a:r>
              <a:rPr lang="en-US" baseline="0"/>
              <a:t> Outcome:  MKTG 4803 Marketing Research Project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TRAD'!$I$252</c:f>
              <c:strCache>
                <c:ptCount val="1"/>
                <c:pt idx="0">
                  <c:v>Spring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TRAD'!$J$252</c:f>
              <c:numCache>
                <c:formatCode>General</c:formatCode>
                <c:ptCount val="1"/>
                <c:pt idx="0">
                  <c:v>100</c:v>
                </c:pt>
              </c:numCache>
            </c:numRef>
          </c:val>
          <c:extLst>
            <c:ext xmlns:c16="http://schemas.microsoft.com/office/drawing/2014/chart" uri="{C3380CC4-5D6E-409C-BE32-E72D297353CC}">
              <c16:uniqueId val="{00000000-46B8-46E6-A84F-FF41090B7CD1}"/>
            </c:ext>
          </c:extLst>
        </c:ser>
        <c:ser>
          <c:idx val="1"/>
          <c:order val="1"/>
          <c:tx>
            <c:strRef>
              <c:f>'[1]Table 4.1.A Stu Learning TRAD'!$I$253</c:f>
              <c:strCache>
                <c:ptCount val="1"/>
                <c:pt idx="0">
                  <c:v>Spring 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TRAD'!$J$253</c:f>
              <c:numCache>
                <c:formatCode>General</c:formatCode>
                <c:ptCount val="1"/>
                <c:pt idx="0">
                  <c:v>100</c:v>
                </c:pt>
              </c:numCache>
            </c:numRef>
          </c:val>
          <c:extLst>
            <c:ext xmlns:c16="http://schemas.microsoft.com/office/drawing/2014/chart" uri="{C3380CC4-5D6E-409C-BE32-E72D297353CC}">
              <c16:uniqueId val="{00000001-46B8-46E6-A84F-FF41090B7CD1}"/>
            </c:ext>
          </c:extLst>
        </c:ser>
        <c:ser>
          <c:idx val="2"/>
          <c:order val="2"/>
          <c:tx>
            <c:strRef>
              <c:f>'[1]Table 4.1.A Stu Learning TRAD'!$I$254</c:f>
              <c:strCache>
                <c:ptCount val="1"/>
                <c:pt idx="0">
                  <c:v>Spring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TRAD'!$J$254</c:f>
              <c:numCache>
                <c:formatCode>General</c:formatCode>
                <c:ptCount val="1"/>
                <c:pt idx="0">
                  <c:v>89</c:v>
                </c:pt>
              </c:numCache>
            </c:numRef>
          </c:val>
          <c:extLst>
            <c:ext xmlns:c16="http://schemas.microsoft.com/office/drawing/2014/chart" uri="{C3380CC4-5D6E-409C-BE32-E72D297353CC}">
              <c16:uniqueId val="{00000002-46B8-46E6-A84F-FF41090B7CD1}"/>
            </c:ext>
          </c:extLst>
        </c:ser>
        <c:ser>
          <c:idx val="3"/>
          <c:order val="3"/>
          <c:tx>
            <c:strRef>
              <c:f>'[1]Table 4.1.A Stu Learning TRAD'!$I$255</c:f>
              <c:strCache>
                <c:ptCount val="1"/>
                <c:pt idx="0">
                  <c:v>Spring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TRAD'!$J$255</c:f>
              <c:numCache>
                <c:formatCode>General</c:formatCode>
                <c:ptCount val="1"/>
                <c:pt idx="0">
                  <c:v>100</c:v>
                </c:pt>
              </c:numCache>
            </c:numRef>
          </c:val>
          <c:extLst>
            <c:ext xmlns:c16="http://schemas.microsoft.com/office/drawing/2014/chart" uri="{C3380CC4-5D6E-409C-BE32-E72D297353CC}">
              <c16:uniqueId val="{00000003-46B8-46E6-A84F-FF41090B7CD1}"/>
            </c:ext>
          </c:extLst>
        </c:ser>
        <c:ser>
          <c:idx val="4"/>
          <c:order val="4"/>
          <c:tx>
            <c:strRef>
              <c:f>'[1]Table 4.1.A Stu Learning TRAD'!$I$256</c:f>
              <c:strCache>
                <c:ptCount val="1"/>
                <c:pt idx="0">
                  <c:v>Spring 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TRAD'!$J$256</c:f>
              <c:numCache>
                <c:formatCode>General</c:formatCode>
                <c:ptCount val="1"/>
                <c:pt idx="0">
                  <c:v>100</c:v>
                </c:pt>
              </c:numCache>
            </c:numRef>
          </c:val>
          <c:extLst>
            <c:ext xmlns:c16="http://schemas.microsoft.com/office/drawing/2014/chart" uri="{C3380CC4-5D6E-409C-BE32-E72D297353CC}">
              <c16:uniqueId val="{00000004-46B8-46E6-A84F-FF41090B7CD1}"/>
            </c:ext>
          </c:extLst>
        </c:ser>
        <c:dLbls>
          <c:showLegendKey val="0"/>
          <c:showVal val="0"/>
          <c:showCatName val="0"/>
          <c:showSerName val="0"/>
          <c:showPercent val="0"/>
          <c:showBubbleSize val="0"/>
        </c:dLbls>
        <c:gapWidth val="219"/>
        <c:overlap val="-27"/>
        <c:axId val="1379485648"/>
        <c:axId val="1379492368"/>
      </c:barChart>
      <c:catAx>
        <c:axId val="1379485648"/>
        <c:scaling>
          <c:orientation val="minMax"/>
        </c:scaling>
        <c:delete val="1"/>
        <c:axPos val="b"/>
        <c:numFmt formatCode="General" sourceLinked="1"/>
        <c:majorTickMark val="none"/>
        <c:minorTickMark val="none"/>
        <c:tickLblPos val="nextTo"/>
        <c:crossAx val="1379492368"/>
        <c:crosses val="autoZero"/>
        <c:auto val="1"/>
        <c:lblAlgn val="ctr"/>
        <c:lblOffset val="100"/>
        <c:noMultiLvlLbl val="0"/>
      </c:catAx>
      <c:valAx>
        <c:axId val="137949236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48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Entrepreneurship</a:t>
            </a:r>
            <a:r>
              <a:rPr lang="en-US" baseline="0"/>
              <a:t> Outcome:  MGMT 4913 Final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4.1.A Stu Learning TRAD'!$I$244:$I$246</c:f>
              <c:strCache>
                <c:ptCount val="3"/>
                <c:pt idx="0">
                  <c:v>Spring 2022</c:v>
                </c:pt>
                <c:pt idx="1">
                  <c:v>Spring 2023</c:v>
                </c:pt>
                <c:pt idx="2">
                  <c:v>Spring 2024</c:v>
                </c:pt>
              </c:strCache>
            </c:strRef>
          </c:cat>
          <c:val>
            <c:numRef>
              <c:f>'[1]Table 4.1.A Stu Learning TRAD'!$J$244:$J$246</c:f>
              <c:numCache>
                <c:formatCode>General</c:formatCode>
                <c:ptCount val="3"/>
                <c:pt idx="0">
                  <c:v>100</c:v>
                </c:pt>
                <c:pt idx="2">
                  <c:v>100</c:v>
                </c:pt>
              </c:numCache>
            </c:numRef>
          </c:val>
          <c:extLst>
            <c:ext xmlns:c16="http://schemas.microsoft.com/office/drawing/2014/chart" uri="{C3380CC4-5D6E-409C-BE32-E72D297353CC}">
              <c16:uniqueId val="{00000000-1F8D-483F-BC56-322A828C7FD2}"/>
            </c:ext>
          </c:extLst>
        </c:ser>
        <c:dLbls>
          <c:showLegendKey val="0"/>
          <c:showVal val="0"/>
          <c:showCatName val="0"/>
          <c:showSerName val="0"/>
          <c:showPercent val="0"/>
          <c:showBubbleSize val="0"/>
        </c:dLbls>
        <c:gapWidth val="219"/>
        <c:overlap val="-27"/>
        <c:axId val="175042096"/>
        <c:axId val="175038736"/>
      </c:barChart>
      <c:catAx>
        <c:axId val="17504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038736"/>
        <c:crosses val="autoZero"/>
        <c:auto val="1"/>
        <c:lblAlgn val="ctr"/>
        <c:lblOffset val="100"/>
        <c:noMultiLvlLbl val="0"/>
      </c:catAx>
      <c:valAx>
        <c:axId val="175038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04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Business</a:t>
            </a:r>
            <a:r>
              <a:rPr lang="en-US" baseline="0"/>
              <a:t> Psychology Outcome:  MGMT 4503 Human Resource Management Final Exam  </a:t>
            </a:r>
            <a:endParaRPr lang="en-US"/>
          </a:p>
        </c:rich>
      </c:tx>
      <c:layout>
        <c:manualLayout>
          <c:xMode val="edge"/>
          <c:yMode val="edge"/>
          <c:x val="0.13502687164104488"/>
          <c:y val="1.0593220338983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TRAD'!$I$230</c:f>
              <c:strCache>
                <c:ptCount val="1"/>
                <c:pt idx="0">
                  <c:v>Fall 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TRAD'!$J$230</c:f>
              <c:numCache>
                <c:formatCode>General</c:formatCode>
                <c:ptCount val="1"/>
                <c:pt idx="0">
                  <c:v>94</c:v>
                </c:pt>
              </c:numCache>
            </c:numRef>
          </c:val>
          <c:extLst>
            <c:ext xmlns:c16="http://schemas.microsoft.com/office/drawing/2014/chart" uri="{C3380CC4-5D6E-409C-BE32-E72D297353CC}">
              <c16:uniqueId val="{00000000-6F3F-4104-B99F-93CC67909C57}"/>
            </c:ext>
          </c:extLst>
        </c:ser>
        <c:ser>
          <c:idx val="1"/>
          <c:order val="1"/>
          <c:tx>
            <c:strRef>
              <c:f>'[1]Table 4.1.A Stu Learning TRAD'!$I$231</c:f>
              <c:strCache>
                <c:ptCount val="1"/>
                <c:pt idx="0">
                  <c:v>Fall 2921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TRAD'!$J$231</c:f>
              <c:numCache>
                <c:formatCode>General</c:formatCode>
                <c:ptCount val="1"/>
                <c:pt idx="0">
                  <c:v>100</c:v>
                </c:pt>
              </c:numCache>
            </c:numRef>
          </c:val>
          <c:extLst>
            <c:ext xmlns:c16="http://schemas.microsoft.com/office/drawing/2014/chart" uri="{C3380CC4-5D6E-409C-BE32-E72D297353CC}">
              <c16:uniqueId val="{00000001-6F3F-4104-B99F-93CC67909C57}"/>
            </c:ext>
          </c:extLst>
        </c:ser>
        <c:ser>
          <c:idx val="2"/>
          <c:order val="2"/>
          <c:tx>
            <c:strRef>
              <c:f>'[1]Table 4.1.A Stu Learning TRAD'!$I$232</c:f>
              <c:strCache>
                <c:ptCount val="1"/>
                <c:pt idx="0">
                  <c:v>Fall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TRAD'!$J$232</c:f>
              <c:numCache>
                <c:formatCode>General</c:formatCode>
                <c:ptCount val="1"/>
                <c:pt idx="0">
                  <c:v>100</c:v>
                </c:pt>
              </c:numCache>
            </c:numRef>
          </c:val>
          <c:extLst>
            <c:ext xmlns:c16="http://schemas.microsoft.com/office/drawing/2014/chart" uri="{C3380CC4-5D6E-409C-BE32-E72D297353CC}">
              <c16:uniqueId val="{00000002-6F3F-4104-B99F-93CC67909C57}"/>
            </c:ext>
          </c:extLst>
        </c:ser>
        <c:ser>
          <c:idx val="3"/>
          <c:order val="3"/>
          <c:tx>
            <c:strRef>
              <c:f>'[1]Table 4.1.A Stu Learning TRAD'!$I$233</c:f>
              <c:strCache>
                <c:ptCount val="1"/>
                <c:pt idx="0">
                  <c:v>Fall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TRAD'!$J$233</c:f>
              <c:numCache>
                <c:formatCode>General</c:formatCode>
                <c:ptCount val="1"/>
                <c:pt idx="0">
                  <c:v>100</c:v>
                </c:pt>
              </c:numCache>
            </c:numRef>
          </c:val>
          <c:extLst>
            <c:ext xmlns:c16="http://schemas.microsoft.com/office/drawing/2014/chart" uri="{C3380CC4-5D6E-409C-BE32-E72D297353CC}">
              <c16:uniqueId val="{00000003-6F3F-4104-B99F-93CC67909C57}"/>
            </c:ext>
          </c:extLst>
        </c:ser>
        <c:dLbls>
          <c:showLegendKey val="0"/>
          <c:showVal val="0"/>
          <c:showCatName val="0"/>
          <c:showSerName val="0"/>
          <c:showPercent val="0"/>
          <c:showBubbleSize val="0"/>
        </c:dLbls>
        <c:gapWidth val="219"/>
        <c:overlap val="-27"/>
        <c:axId val="1636230512"/>
        <c:axId val="1636227152"/>
      </c:barChart>
      <c:catAx>
        <c:axId val="1636230512"/>
        <c:scaling>
          <c:orientation val="minMax"/>
        </c:scaling>
        <c:delete val="1"/>
        <c:axPos val="b"/>
        <c:numFmt formatCode="General" sourceLinked="1"/>
        <c:majorTickMark val="none"/>
        <c:minorTickMark val="none"/>
        <c:tickLblPos val="nextTo"/>
        <c:crossAx val="1636227152"/>
        <c:crosses val="autoZero"/>
        <c:auto val="1"/>
        <c:lblAlgn val="ctr"/>
        <c:lblOffset val="100"/>
        <c:noMultiLvlLbl val="0"/>
      </c:catAx>
      <c:valAx>
        <c:axId val="163622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6230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Business</a:t>
            </a:r>
            <a:r>
              <a:rPr lang="en-US" baseline="0"/>
              <a:t> Psychology Outcome:  Exit Survey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'[1]Table 4.1.A Stu Learning TRAD'!$I$236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TRAD'!$J$236</c:f>
              <c:numCache>
                <c:formatCode>General</c:formatCode>
                <c:ptCount val="1"/>
                <c:pt idx="0">
                  <c:v>100</c:v>
                </c:pt>
              </c:numCache>
            </c:numRef>
          </c:val>
          <c:extLst>
            <c:ext xmlns:c16="http://schemas.microsoft.com/office/drawing/2014/chart" uri="{C3380CC4-5D6E-409C-BE32-E72D297353CC}">
              <c16:uniqueId val="{00000000-50E8-4392-A493-C316C8449205}"/>
            </c:ext>
          </c:extLst>
        </c:ser>
        <c:ser>
          <c:idx val="1"/>
          <c:order val="1"/>
          <c:tx>
            <c:strRef>
              <c:f>'[1]Table 4.1.A Stu Learning TRAD'!$I$237</c:f>
              <c:strCache>
                <c:ptCount val="1"/>
                <c:pt idx="0">
                  <c:v>2021</c:v>
                </c:pt>
              </c:strCache>
            </c:strRef>
          </c:tx>
          <c:spPr>
            <a:solidFill>
              <a:schemeClr val="accent2"/>
            </a:solidFill>
            <a:ln>
              <a:noFill/>
            </a:ln>
            <a:effectLst/>
          </c:spPr>
          <c:invertIfNegative val="0"/>
          <c:val>
            <c:numRef>
              <c:f>'[1]Table 4.1.A Stu Learning TRAD'!$J$237</c:f>
              <c:numCache>
                <c:formatCode>General</c:formatCode>
                <c:ptCount val="1"/>
              </c:numCache>
            </c:numRef>
          </c:val>
          <c:extLst>
            <c:ext xmlns:c16="http://schemas.microsoft.com/office/drawing/2014/chart" uri="{C3380CC4-5D6E-409C-BE32-E72D297353CC}">
              <c16:uniqueId val="{00000001-50E8-4392-A493-C316C8449205}"/>
            </c:ext>
          </c:extLst>
        </c:ser>
        <c:ser>
          <c:idx val="2"/>
          <c:order val="2"/>
          <c:tx>
            <c:strRef>
              <c:f>'[1]Table 4.1.A Stu Learning TRAD'!$I$238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TRAD'!$J$238</c:f>
              <c:numCache>
                <c:formatCode>General</c:formatCode>
                <c:ptCount val="1"/>
                <c:pt idx="0">
                  <c:v>100</c:v>
                </c:pt>
              </c:numCache>
            </c:numRef>
          </c:val>
          <c:extLst>
            <c:ext xmlns:c16="http://schemas.microsoft.com/office/drawing/2014/chart" uri="{C3380CC4-5D6E-409C-BE32-E72D297353CC}">
              <c16:uniqueId val="{00000002-50E8-4392-A493-C316C8449205}"/>
            </c:ext>
          </c:extLst>
        </c:ser>
        <c:ser>
          <c:idx val="3"/>
          <c:order val="3"/>
          <c:tx>
            <c:strRef>
              <c:f>'[1]Table 4.1.A Stu Learning TRAD'!$I$239</c:f>
              <c:strCache>
                <c:ptCount val="1"/>
                <c:pt idx="0">
                  <c:v>2023</c:v>
                </c:pt>
              </c:strCache>
            </c:strRef>
          </c:tx>
          <c:spPr>
            <a:solidFill>
              <a:schemeClr val="accent4"/>
            </a:solidFill>
            <a:ln>
              <a:noFill/>
            </a:ln>
            <a:effectLst/>
          </c:spPr>
          <c:invertIfNegative val="0"/>
          <c:val>
            <c:numRef>
              <c:f>'[1]Table 4.1.A Stu Learning TRAD'!$J$239</c:f>
              <c:numCache>
                <c:formatCode>General</c:formatCode>
                <c:ptCount val="1"/>
              </c:numCache>
            </c:numRef>
          </c:val>
          <c:extLst>
            <c:ext xmlns:c16="http://schemas.microsoft.com/office/drawing/2014/chart" uri="{C3380CC4-5D6E-409C-BE32-E72D297353CC}">
              <c16:uniqueId val="{00000003-50E8-4392-A493-C316C8449205}"/>
            </c:ext>
          </c:extLst>
        </c:ser>
        <c:ser>
          <c:idx val="4"/>
          <c:order val="4"/>
          <c:tx>
            <c:strRef>
              <c:f>'[1]Table 4.1.A Stu Learning TRAD'!$I$240</c:f>
              <c:strCache>
                <c:ptCount val="1"/>
                <c:pt idx="0">
                  <c:v>2024</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'[1]Table 4.1.A Stu Learning TRAD'!$J$240</c:f>
              <c:numCache>
                <c:formatCode>General</c:formatCode>
                <c:ptCount val="1"/>
                <c:pt idx="0">
                  <c:v>100</c:v>
                </c:pt>
              </c:numCache>
            </c:numRef>
          </c:val>
          <c:extLst>
            <c:ext xmlns:c16="http://schemas.microsoft.com/office/drawing/2014/chart" uri="{C3380CC4-5D6E-409C-BE32-E72D297353CC}">
              <c16:uniqueId val="{00000004-50E8-4392-A493-C316C8449205}"/>
            </c:ext>
          </c:extLst>
        </c:ser>
        <c:dLbls>
          <c:showLegendKey val="0"/>
          <c:showVal val="0"/>
          <c:showCatName val="0"/>
          <c:showSerName val="0"/>
          <c:showPercent val="0"/>
          <c:showBubbleSize val="0"/>
        </c:dLbls>
        <c:gapWidth val="219"/>
        <c:overlap val="-27"/>
        <c:axId val="305941632"/>
        <c:axId val="305944992"/>
      </c:barChart>
      <c:catAx>
        <c:axId val="305941632"/>
        <c:scaling>
          <c:orientation val="minMax"/>
        </c:scaling>
        <c:delete val="1"/>
        <c:axPos val="b"/>
        <c:numFmt formatCode="General" sourceLinked="1"/>
        <c:majorTickMark val="none"/>
        <c:minorTickMark val="none"/>
        <c:tickLblPos val="nextTo"/>
        <c:crossAx val="305944992"/>
        <c:crosses val="autoZero"/>
        <c:auto val="1"/>
        <c:lblAlgn val="ctr"/>
        <c:lblOffset val="100"/>
        <c:noMultiLvlLbl val="0"/>
      </c:catAx>
      <c:valAx>
        <c:axId val="305944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94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30480</xdr:colOff>
      <xdr:row>287</xdr:row>
      <xdr:rowOff>30480</xdr:rowOff>
    </xdr:from>
    <xdr:to>
      <xdr:col>6</xdr:col>
      <xdr:colOff>4500880</xdr:colOff>
      <xdr:row>293</xdr:row>
      <xdr:rowOff>304800</xdr:rowOff>
    </xdr:to>
    <xdr:graphicFrame macro="">
      <xdr:nvGraphicFramePr>
        <xdr:cNvPr id="2" name="Chart 1">
          <a:extLst>
            <a:ext uri="{FF2B5EF4-FFF2-40B4-BE49-F238E27FC236}">
              <a16:creationId xmlns:a16="http://schemas.microsoft.com/office/drawing/2014/main" id="{733494EC-5C05-49EB-99F3-DED18E79A4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50800</xdr:colOff>
      <xdr:row>280</xdr:row>
      <xdr:rowOff>50800</xdr:rowOff>
    </xdr:from>
    <xdr:to>
      <xdr:col>6</xdr:col>
      <xdr:colOff>4511040</xdr:colOff>
      <xdr:row>286</xdr:row>
      <xdr:rowOff>304800</xdr:rowOff>
    </xdr:to>
    <xdr:graphicFrame macro="">
      <xdr:nvGraphicFramePr>
        <xdr:cNvPr id="3" name="Chart 2">
          <a:extLst>
            <a:ext uri="{FF2B5EF4-FFF2-40B4-BE49-F238E27FC236}">
              <a16:creationId xmlns:a16="http://schemas.microsoft.com/office/drawing/2014/main" id="{A12DA13F-97F7-469B-9B33-166F91E6C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40640</xdr:colOff>
      <xdr:row>272</xdr:row>
      <xdr:rowOff>40640</xdr:rowOff>
    </xdr:from>
    <xdr:to>
      <xdr:col>6</xdr:col>
      <xdr:colOff>4511040</xdr:colOff>
      <xdr:row>278</xdr:row>
      <xdr:rowOff>335280</xdr:rowOff>
    </xdr:to>
    <xdr:graphicFrame macro="">
      <xdr:nvGraphicFramePr>
        <xdr:cNvPr id="4" name="Chart 3">
          <a:extLst>
            <a:ext uri="{FF2B5EF4-FFF2-40B4-BE49-F238E27FC236}">
              <a16:creationId xmlns:a16="http://schemas.microsoft.com/office/drawing/2014/main" id="{838A25CF-C507-41E5-BB97-B197E23834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30480</xdr:colOff>
      <xdr:row>265</xdr:row>
      <xdr:rowOff>30480</xdr:rowOff>
    </xdr:from>
    <xdr:to>
      <xdr:col>6</xdr:col>
      <xdr:colOff>4521200</xdr:colOff>
      <xdr:row>271</xdr:row>
      <xdr:rowOff>294640</xdr:rowOff>
    </xdr:to>
    <xdr:graphicFrame macro="">
      <xdr:nvGraphicFramePr>
        <xdr:cNvPr id="5" name="Chart 4">
          <a:extLst>
            <a:ext uri="{FF2B5EF4-FFF2-40B4-BE49-F238E27FC236}">
              <a16:creationId xmlns:a16="http://schemas.microsoft.com/office/drawing/2014/main" id="{C60D0B22-69CF-4C2E-9C87-F54842814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30480</xdr:colOff>
      <xdr:row>257</xdr:row>
      <xdr:rowOff>30480</xdr:rowOff>
    </xdr:from>
    <xdr:to>
      <xdr:col>6</xdr:col>
      <xdr:colOff>4541520</xdr:colOff>
      <xdr:row>263</xdr:row>
      <xdr:rowOff>304800</xdr:rowOff>
    </xdr:to>
    <xdr:graphicFrame macro="">
      <xdr:nvGraphicFramePr>
        <xdr:cNvPr id="6" name="Chart 5">
          <a:extLst>
            <a:ext uri="{FF2B5EF4-FFF2-40B4-BE49-F238E27FC236}">
              <a16:creationId xmlns:a16="http://schemas.microsoft.com/office/drawing/2014/main" id="{0E744A7F-6651-411E-89E6-B91812AD9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50800</xdr:colOff>
      <xdr:row>250</xdr:row>
      <xdr:rowOff>30480</xdr:rowOff>
    </xdr:from>
    <xdr:to>
      <xdr:col>6</xdr:col>
      <xdr:colOff>4521200</xdr:colOff>
      <xdr:row>256</xdr:row>
      <xdr:rowOff>294640</xdr:rowOff>
    </xdr:to>
    <xdr:graphicFrame macro="">
      <xdr:nvGraphicFramePr>
        <xdr:cNvPr id="7" name="Chart 6">
          <a:extLst>
            <a:ext uri="{FF2B5EF4-FFF2-40B4-BE49-F238E27FC236}">
              <a16:creationId xmlns:a16="http://schemas.microsoft.com/office/drawing/2014/main" id="{070ADE31-360F-43DF-A9A0-E84708F153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30480</xdr:colOff>
      <xdr:row>242</xdr:row>
      <xdr:rowOff>30480</xdr:rowOff>
    </xdr:from>
    <xdr:to>
      <xdr:col>6</xdr:col>
      <xdr:colOff>4521200</xdr:colOff>
      <xdr:row>248</xdr:row>
      <xdr:rowOff>294640</xdr:rowOff>
    </xdr:to>
    <xdr:graphicFrame macro="">
      <xdr:nvGraphicFramePr>
        <xdr:cNvPr id="8" name="Chart 7">
          <a:extLst>
            <a:ext uri="{FF2B5EF4-FFF2-40B4-BE49-F238E27FC236}">
              <a16:creationId xmlns:a16="http://schemas.microsoft.com/office/drawing/2014/main" id="{DD8564AB-6C43-43C7-B753-2AB8821361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30480</xdr:colOff>
      <xdr:row>227</xdr:row>
      <xdr:rowOff>30480</xdr:rowOff>
    </xdr:from>
    <xdr:to>
      <xdr:col>6</xdr:col>
      <xdr:colOff>4511040</xdr:colOff>
      <xdr:row>233</xdr:row>
      <xdr:rowOff>294640</xdr:rowOff>
    </xdr:to>
    <xdr:graphicFrame macro="">
      <xdr:nvGraphicFramePr>
        <xdr:cNvPr id="9" name="Chart 8">
          <a:extLst>
            <a:ext uri="{FF2B5EF4-FFF2-40B4-BE49-F238E27FC236}">
              <a16:creationId xmlns:a16="http://schemas.microsoft.com/office/drawing/2014/main" id="{2420EF72-7ACA-4995-9411-FCC15DF96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50800</xdr:colOff>
      <xdr:row>234</xdr:row>
      <xdr:rowOff>10160</xdr:rowOff>
    </xdr:from>
    <xdr:to>
      <xdr:col>6</xdr:col>
      <xdr:colOff>4541520</xdr:colOff>
      <xdr:row>240</xdr:row>
      <xdr:rowOff>304800</xdr:rowOff>
    </xdr:to>
    <xdr:graphicFrame macro="">
      <xdr:nvGraphicFramePr>
        <xdr:cNvPr id="10" name="Chart 9">
          <a:extLst>
            <a:ext uri="{FF2B5EF4-FFF2-40B4-BE49-F238E27FC236}">
              <a16:creationId xmlns:a16="http://schemas.microsoft.com/office/drawing/2014/main" id="{B97A9272-983E-4263-8668-1820830D9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20320</xdr:colOff>
      <xdr:row>219</xdr:row>
      <xdr:rowOff>40640</xdr:rowOff>
    </xdr:from>
    <xdr:to>
      <xdr:col>6</xdr:col>
      <xdr:colOff>4521200</xdr:colOff>
      <xdr:row>225</xdr:row>
      <xdr:rowOff>314960</xdr:rowOff>
    </xdr:to>
    <xdr:graphicFrame macro="">
      <xdr:nvGraphicFramePr>
        <xdr:cNvPr id="11" name="Chart 10">
          <a:extLst>
            <a:ext uri="{FF2B5EF4-FFF2-40B4-BE49-F238E27FC236}">
              <a16:creationId xmlns:a16="http://schemas.microsoft.com/office/drawing/2014/main" id="{AED2D078-6C58-4FB8-9738-A7683F4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xdr:colOff>
      <xdr:row>212</xdr:row>
      <xdr:rowOff>40640</xdr:rowOff>
    </xdr:from>
    <xdr:to>
      <xdr:col>6</xdr:col>
      <xdr:colOff>4531360</xdr:colOff>
      <xdr:row>218</xdr:row>
      <xdr:rowOff>304800</xdr:rowOff>
    </xdr:to>
    <xdr:graphicFrame macro="">
      <xdr:nvGraphicFramePr>
        <xdr:cNvPr id="12" name="Chart 11">
          <a:extLst>
            <a:ext uri="{FF2B5EF4-FFF2-40B4-BE49-F238E27FC236}">
              <a16:creationId xmlns:a16="http://schemas.microsoft.com/office/drawing/2014/main" id="{41435EAF-22A1-48E7-8F96-F9B48FDEF9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30480</xdr:colOff>
      <xdr:row>204</xdr:row>
      <xdr:rowOff>30480</xdr:rowOff>
    </xdr:from>
    <xdr:to>
      <xdr:col>6</xdr:col>
      <xdr:colOff>4511040</xdr:colOff>
      <xdr:row>210</xdr:row>
      <xdr:rowOff>294640</xdr:rowOff>
    </xdr:to>
    <xdr:graphicFrame macro="">
      <xdr:nvGraphicFramePr>
        <xdr:cNvPr id="13" name="Chart 12">
          <a:extLst>
            <a:ext uri="{FF2B5EF4-FFF2-40B4-BE49-F238E27FC236}">
              <a16:creationId xmlns:a16="http://schemas.microsoft.com/office/drawing/2014/main" id="{4B6C3A12-BB1A-4169-BEB9-AAF0C3F99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30480</xdr:colOff>
      <xdr:row>197</xdr:row>
      <xdr:rowOff>30480</xdr:rowOff>
    </xdr:from>
    <xdr:to>
      <xdr:col>6</xdr:col>
      <xdr:colOff>4531360</xdr:colOff>
      <xdr:row>203</xdr:row>
      <xdr:rowOff>304800</xdr:rowOff>
    </xdr:to>
    <xdr:graphicFrame macro="">
      <xdr:nvGraphicFramePr>
        <xdr:cNvPr id="14" name="Chart 13">
          <a:extLst>
            <a:ext uri="{FF2B5EF4-FFF2-40B4-BE49-F238E27FC236}">
              <a16:creationId xmlns:a16="http://schemas.microsoft.com/office/drawing/2014/main" id="{9666CC07-ED28-4E15-ADC0-07DFB29135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20320</xdr:colOff>
      <xdr:row>189</xdr:row>
      <xdr:rowOff>20320</xdr:rowOff>
    </xdr:from>
    <xdr:to>
      <xdr:col>6</xdr:col>
      <xdr:colOff>4531360</xdr:colOff>
      <xdr:row>195</xdr:row>
      <xdr:rowOff>294640</xdr:rowOff>
    </xdr:to>
    <xdr:graphicFrame macro="">
      <xdr:nvGraphicFramePr>
        <xdr:cNvPr id="15" name="Chart 14">
          <a:extLst>
            <a:ext uri="{FF2B5EF4-FFF2-40B4-BE49-F238E27FC236}">
              <a16:creationId xmlns:a16="http://schemas.microsoft.com/office/drawing/2014/main" id="{77199336-C960-4901-8487-115146883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40640</xdr:colOff>
      <xdr:row>182</xdr:row>
      <xdr:rowOff>30480</xdr:rowOff>
    </xdr:from>
    <xdr:to>
      <xdr:col>6</xdr:col>
      <xdr:colOff>4541520</xdr:colOff>
      <xdr:row>188</xdr:row>
      <xdr:rowOff>284480</xdr:rowOff>
    </xdr:to>
    <xdr:graphicFrame macro="">
      <xdr:nvGraphicFramePr>
        <xdr:cNvPr id="16" name="Chart 15">
          <a:extLst>
            <a:ext uri="{FF2B5EF4-FFF2-40B4-BE49-F238E27FC236}">
              <a16:creationId xmlns:a16="http://schemas.microsoft.com/office/drawing/2014/main" id="{8AF2D4D9-88BA-4848-96D7-094D247CC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40640</xdr:colOff>
      <xdr:row>175</xdr:row>
      <xdr:rowOff>30480</xdr:rowOff>
    </xdr:from>
    <xdr:to>
      <xdr:col>6</xdr:col>
      <xdr:colOff>4531360</xdr:colOff>
      <xdr:row>181</xdr:row>
      <xdr:rowOff>284480</xdr:rowOff>
    </xdr:to>
    <xdr:graphicFrame macro="">
      <xdr:nvGraphicFramePr>
        <xdr:cNvPr id="17" name="Chart 16">
          <a:extLst>
            <a:ext uri="{FF2B5EF4-FFF2-40B4-BE49-F238E27FC236}">
              <a16:creationId xmlns:a16="http://schemas.microsoft.com/office/drawing/2014/main" id="{8168C0AF-3311-4359-A57B-C793983D5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40640</xdr:colOff>
      <xdr:row>168</xdr:row>
      <xdr:rowOff>30480</xdr:rowOff>
    </xdr:from>
    <xdr:to>
      <xdr:col>6</xdr:col>
      <xdr:colOff>4500880</xdr:colOff>
      <xdr:row>174</xdr:row>
      <xdr:rowOff>294640</xdr:rowOff>
    </xdr:to>
    <xdr:graphicFrame macro="">
      <xdr:nvGraphicFramePr>
        <xdr:cNvPr id="18" name="Chart 17">
          <a:extLst>
            <a:ext uri="{FF2B5EF4-FFF2-40B4-BE49-F238E27FC236}">
              <a16:creationId xmlns:a16="http://schemas.microsoft.com/office/drawing/2014/main" id="{622C85EA-05E4-40A9-B16B-EB6056624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50800</xdr:colOff>
      <xdr:row>160</xdr:row>
      <xdr:rowOff>20320</xdr:rowOff>
    </xdr:from>
    <xdr:to>
      <xdr:col>6</xdr:col>
      <xdr:colOff>4521200</xdr:colOff>
      <xdr:row>166</xdr:row>
      <xdr:rowOff>294640</xdr:rowOff>
    </xdr:to>
    <xdr:graphicFrame macro="">
      <xdr:nvGraphicFramePr>
        <xdr:cNvPr id="19" name="Chart 18">
          <a:extLst>
            <a:ext uri="{FF2B5EF4-FFF2-40B4-BE49-F238E27FC236}">
              <a16:creationId xmlns:a16="http://schemas.microsoft.com/office/drawing/2014/main" id="{A4D9A8F4-918D-43C5-B9DD-AD5F690D6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20320</xdr:colOff>
      <xdr:row>153</xdr:row>
      <xdr:rowOff>20320</xdr:rowOff>
    </xdr:from>
    <xdr:to>
      <xdr:col>6</xdr:col>
      <xdr:colOff>4531360</xdr:colOff>
      <xdr:row>159</xdr:row>
      <xdr:rowOff>304800</xdr:rowOff>
    </xdr:to>
    <xdr:graphicFrame macro="">
      <xdr:nvGraphicFramePr>
        <xdr:cNvPr id="20" name="Chart 19">
          <a:extLst>
            <a:ext uri="{FF2B5EF4-FFF2-40B4-BE49-F238E27FC236}">
              <a16:creationId xmlns:a16="http://schemas.microsoft.com/office/drawing/2014/main" id="{5C8BB2DE-869D-4BBF-8CE6-F285CC1AF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40640</xdr:colOff>
      <xdr:row>146</xdr:row>
      <xdr:rowOff>40640</xdr:rowOff>
    </xdr:from>
    <xdr:to>
      <xdr:col>6</xdr:col>
      <xdr:colOff>4541520</xdr:colOff>
      <xdr:row>152</xdr:row>
      <xdr:rowOff>325120</xdr:rowOff>
    </xdr:to>
    <xdr:graphicFrame macro="">
      <xdr:nvGraphicFramePr>
        <xdr:cNvPr id="21" name="Chart 20">
          <a:extLst>
            <a:ext uri="{FF2B5EF4-FFF2-40B4-BE49-F238E27FC236}">
              <a16:creationId xmlns:a16="http://schemas.microsoft.com/office/drawing/2014/main" id="{B61CD31D-06EA-4F8D-94B0-6CB74DDA0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30480</xdr:colOff>
      <xdr:row>139</xdr:row>
      <xdr:rowOff>20320</xdr:rowOff>
    </xdr:from>
    <xdr:to>
      <xdr:col>6</xdr:col>
      <xdr:colOff>4521200</xdr:colOff>
      <xdr:row>145</xdr:row>
      <xdr:rowOff>284480</xdr:rowOff>
    </xdr:to>
    <xdr:graphicFrame macro="">
      <xdr:nvGraphicFramePr>
        <xdr:cNvPr id="22" name="Chart 21">
          <a:extLst>
            <a:ext uri="{FF2B5EF4-FFF2-40B4-BE49-F238E27FC236}">
              <a16:creationId xmlns:a16="http://schemas.microsoft.com/office/drawing/2014/main" id="{C03D4BB3-7C2F-48C7-AC95-D522EDFE5C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40640</xdr:colOff>
      <xdr:row>131</xdr:row>
      <xdr:rowOff>30480</xdr:rowOff>
    </xdr:from>
    <xdr:to>
      <xdr:col>6</xdr:col>
      <xdr:colOff>4500880</xdr:colOff>
      <xdr:row>137</xdr:row>
      <xdr:rowOff>294640</xdr:rowOff>
    </xdr:to>
    <xdr:graphicFrame macro="">
      <xdr:nvGraphicFramePr>
        <xdr:cNvPr id="23" name="Chart 22">
          <a:extLst>
            <a:ext uri="{FF2B5EF4-FFF2-40B4-BE49-F238E27FC236}">
              <a16:creationId xmlns:a16="http://schemas.microsoft.com/office/drawing/2014/main" id="{56BB7C28-59A4-4C9A-A3B7-BA71F08E6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30480</xdr:colOff>
      <xdr:row>124</xdr:row>
      <xdr:rowOff>20320</xdr:rowOff>
    </xdr:from>
    <xdr:to>
      <xdr:col>6</xdr:col>
      <xdr:colOff>4511040</xdr:colOff>
      <xdr:row>130</xdr:row>
      <xdr:rowOff>314960</xdr:rowOff>
    </xdr:to>
    <xdr:graphicFrame macro="">
      <xdr:nvGraphicFramePr>
        <xdr:cNvPr id="24" name="Chart 23">
          <a:extLst>
            <a:ext uri="{FF2B5EF4-FFF2-40B4-BE49-F238E27FC236}">
              <a16:creationId xmlns:a16="http://schemas.microsoft.com/office/drawing/2014/main" id="{36EAC071-0AB9-42AA-B1A4-1DD5EBC92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40640</xdr:colOff>
      <xdr:row>117</xdr:row>
      <xdr:rowOff>20320</xdr:rowOff>
    </xdr:from>
    <xdr:to>
      <xdr:col>6</xdr:col>
      <xdr:colOff>4511040</xdr:colOff>
      <xdr:row>123</xdr:row>
      <xdr:rowOff>294640</xdr:rowOff>
    </xdr:to>
    <xdr:graphicFrame macro="">
      <xdr:nvGraphicFramePr>
        <xdr:cNvPr id="25" name="Chart 24">
          <a:extLst>
            <a:ext uri="{FF2B5EF4-FFF2-40B4-BE49-F238E27FC236}">
              <a16:creationId xmlns:a16="http://schemas.microsoft.com/office/drawing/2014/main" id="{E7789EAE-50A4-4DA8-B694-829CC89F7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20320</xdr:colOff>
      <xdr:row>109</xdr:row>
      <xdr:rowOff>30480</xdr:rowOff>
    </xdr:from>
    <xdr:to>
      <xdr:col>6</xdr:col>
      <xdr:colOff>4511040</xdr:colOff>
      <xdr:row>115</xdr:row>
      <xdr:rowOff>284480</xdr:rowOff>
    </xdr:to>
    <xdr:graphicFrame macro="">
      <xdr:nvGraphicFramePr>
        <xdr:cNvPr id="26" name="Chart 25">
          <a:extLst>
            <a:ext uri="{FF2B5EF4-FFF2-40B4-BE49-F238E27FC236}">
              <a16:creationId xmlns:a16="http://schemas.microsoft.com/office/drawing/2014/main" id="{F3BCFD02-F590-43A9-A95D-82D7A2199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20320</xdr:colOff>
      <xdr:row>102</xdr:row>
      <xdr:rowOff>50800</xdr:rowOff>
    </xdr:from>
    <xdr:to>
      <xdr:col>6</xdr:col>
      <xdr:colOff>4521200</xdr:colOff>
      <xdr:row>108</xdr:row>
      <xdr:rowOff>304800</xdr:rowOff>
    </xdr:to>
    <xdr:graphicFrame macro="">
      <xdr:nvGraphicFramePr>
        <xdr:cNvPr id="27" name="Chart 26">
          <a:extLst>
            <a:ext uri="{FF2B5EF4-FFF2-40B4-BE49-F238E27FC236}">
              <a16:creationId xmlns:a16="http://schemas.microsoft.com/office/drawing/2014/main" id="{63779097-10A4-451B-8A5B-511F110CE9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40640</xdr:colOff>
      <xdr:row>94</xdr:row>
      <xdr:rowOff>50800</xdr:rowOff>
    </xdr:from>
    <xdr:to>
      <xdr:col>6</xdr:col>
      <xdr:colOff>4521200</xdr:colOff>
      <xdr:row>101</xdr:row>
      <xdr:rowOff>304800</xdr:rowOff>
    </xdr:to>
    <xdr:graphicFrame macro="">
      <xdr:nvGraphicFramePr>
        <xdr:cNvPr id="28" name="Chart 27">
          <a:extLst>
            <a:ext uri="{FF2B5EF4-FFF2-40B4-BE49-F238E27FC236}">
              <a16:creationId xmlns:a16="http://schemas.microsoft.com/office/drawing/2014/main" id="{E5471FDD-4017-471D-869B-4A6A0CD0E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30480</xdr:colOff>
      <xdr:row>87</xdr:row>
      <xdr:rowOff>50800</xdr:rowOff>
    </xdr:from>
    <xdr:to>
      <xdr:col>6</xdr:col>
      <xdr:colOff>4521200</xdr:colOff>
      <xdr:row>93</xdr:row>
      <xdr:rowOff>294640</xdr:rowOff>
    </xdr:to>
    <xdr:graphicFrame macro="">
      <xdr:nvGraphicFramePr>
        <xdr:cNvPr id="29" name="Chart 28">
          <a:extLst>
            <a:ext uri="{FF2B5EF4-FFF2-40B4-BE49-F238E27FC236}">
              <a16:creationId xmlns:a16="http://schemas.microsoft.com/office/drawing/2014/main" id="{ABD827F7-0553-4416-8072-97B5F7426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40640</xdr:colOff>
      <xdr:row>72</xdr:row>
      <xdr:rowOff>30480</xdr:rowOff>
    </xdr:from>
    <xdr:to>
      <xdr:col>6</xdr:col>
      <xdr:colOff>4531360</xdr:colOff>
      <xdr:row>78</xdr:row>
      <xdr:rowOff>325120</xdr:rowOff>
    </xdr:to>
    <xdr:graphicFrame macro="">
      <xdr:nvGraphicFramePr>
        <xdr:cNvPr id="30" name="Chart 29">
          <a:extLst>
            <a:ext uri="{FF2B5EF4-FFF2-40B4-BE49-F238E27FC236}">
              <a16:creationId xmlns:a16="http://schemas.microsoft.com/office/drawing/2014/main" id="{52E4E724-6953-4450-80C1-29BC10CDA9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40640</xdr:colOff>
      <xdr:row>79</xdr:row>
      <xdr:rowOff>20320</xdr:rowOff>
    </xdr:from>
    <xdr:to>
      <xdr:col>6</xdr:col>
      <xdr:colOff>4541520</xdr:colOff>
      <xdr:row>85</xdr:row>
      <xdr:rowOff>284480</xdr:rowOff>
    </xdr:to>
    <xdr:graphicFrame macro="">
      <xdr:nvGraphicFramePr>
        <xdr:cNvPr id="31" name="Chart 30">
          <a:extLst>
            <a:ext uri="{FF2B5EF4-FFF2-40B4-BE49-F238E27FC236}">
              <a16:creationId xmlns:a16="http://schemas.microsoft.com/office/drawing/2014/main" id="{E1F118C2-15B6-4AB6-8500-DAE913705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40640</xdr:colOff>
      <xdr:row>65</xdr:row>
      <xdr:rowOff>10160</xdr:rowOff>
    </xdr:from>
    <xdr:to>
      <xdr:col>6</xdr:col>
      <xdr:colOff>4521200</xdr:colOff>
      <xdr:row>71</xdr:row>
      <xdr:rowOff>284480</xdr:rowOff>
    </xdr:to>
    <xdr:graphicFrame macro="">
      <xdr:nvGraphicFramePr>
        <xdr:cNvPr id="32" name="Chart 31">
          <a:extLst>
            <a:ext uri="{FF2B5EF4-FFF2-40B4-BE49-F238E27FC236}">
              <a16:creationId xmlns:a16="http://schemas.microsoft.com/office/drawing/2014/main" id="{BB6AB91B-6A4A-4A41-86AF-9FBF276D1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30480</xdr:colOff>
      <xdr:row>58</xdr:row>
      <xdr:rowOff>50800</xdr:rowOff>
    </xdr:from>
    <xdr:to>
      <xdr:col>6</xdr:col>
      <xdr:colOff>4500880</xdr:colOff>
      <xdr:row>64</xdr:row>
      <xdr:rowOff>304800</xdr:rowOff>
    </xdr:to>
    <xdr:graphicFrame macro="">
      <xdr:nvGraphicFramePr>
        <xdr:cNvPr id="33" name="Chart 32">
          <a:extLst>
            <a:ext uri="{FF2B5EF4-FFF2-40B4-BE49-F238E27FC236}">
              <a16:creationId xmlns:a16="http://schemas.microsoft.com/office/drawing/2014/main" id="{14368545-E3F2-45BC-AC20-82EE7EEC12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30480</xdr:colOff>
      <xdr:row>50</xdr:row>
      <xdr:rowOff>50800</xdr:rowOff>
    </xdr:from>
    <xdr:to>
      <xdr:col>6</xdr:col>
      <xdr:colOff>4521200</xdr:colOff>
      <xdr:row>57</xdr:row>
      <xdr:rowOff>304800</xdr:rowOff>
    </xdr:to>
    <xdr:graphicFrame macro="">
      <xdr:nvGraphicFramePr>
        <xdr:cNvPr id="34" name="Chart 33">
          <a:extLst>
            <a:ext uri="{FF2B5EF4-FFF2-40B4-BE49-F238E27FC236}">
              <a16:creationId xmlns:a16="http://schemas.microsoft.com/office/drawing/2014/main" id="{FBDC5D78-AC4D-48E5-9D7D-AFF962D6C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30480</xdr:colOff>
      <xdr:row>42</xdr:row>
      <xdr:rowOff>30480</xdr:rowOff>
    </xdr:from>
    <xdr:to>
      <xdr:col>6</xdr:col>
      <xdr:colOff>4500880</xdr:colOff>
      <xdr:row>48</xdr:row>
      <xdr:rowOff>294640</xdr:rowOff>
    </xdr:to>
    <xdr:graphicFrame macro="">
      <xdr:nvGraphicFramePr>
        <xdr:cNvPr id="35" name="Chart 34">
          <a:extLst>
            <a:ext uri="{FF2B5EF4-FFF2-40B4-BE49-F238E27FC236}">
              <a16:creationId xmlns:a16="http://schemas.microsoft.com/office/drawing/2014/main" id="{25917283-9216-4621-8D7F-28CC9E498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40640</xdr:colOff>
      <xdr:row>35</xdr:row>
      <xdr:rowOff>40640</xdr:rowOff>
    </xdr:from>
    <xdr:to>
      <xdr:col>6</xdr:col>
      <xdr:colOff>4531360</xdr:colOff>
      <xdr:row>41</xdr:row>
      <xdr:rowOff>314960</xdr:rowOff>
    </xdr:to>
    <xdr:graphicFrame macro="">
      <xdr:nvGraphicFramePr>
        <xdr:cNvPr id="36" name="Chart 35">
          <a:extLst>
            <a:ext uri="{FF2B5EF4-FFF2-40B4-BE49-F238E27FC236}">
              <a16:creationId xmlns:a16="http://schemas.microsoft.com/office/drawing/2014/main" id="{C6274B1C-8905-4AA2-A075-D18F6FF8C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40640</xdr:colOff>
      <xdr:row>28</xdr:row>
      <xdr:rowOff>10160</xdr:rowOff>
    </xdr:from>
    <xdr:to>
      <xdr:col>6</xdr:col>
      <xdr:colOff>4541520</xdr:colOff>
      <xdr:row>34</xdr:row>
      <xdr:rowOff>294640</xdr:rowOff>
    </xdr:to>
    <xdr:graphicFrame macro="">
      <xdr:nvGraphicFramePr>
        <xdr:cNvPr id="37" name="Chart 36">
          <a:extLst>
            <a:ext uri="{FF2B5EF4-FFF2-40B4-BE49-F238E27FC236}">
              <a16:creationId xmlns:a16="http://schemas.microsoft.com/office/drawing/2014/main" id="{530DF642-B3F4-4B3D-84FA-79F5151F9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50800</xdr:colOff>
      <xdr:row>21</xdr:row>
      <xdr:rowOff>40640</xdr:rowOff>
    </xdr:from>
    <xdr:to>
      <xdr:col>6</xdr:col>
      <xdr:colOff>4541520</xdr:colOff>
      <xdr:row>27</xdr:row>
      <xdr:rowOff>304800</xdr:rowOff>
    </xdr:to>
    <xdr:graphicFrame macro="">
      <xdr:nvGraphicFramePr>
        <xdr:cNvPr id="38" name="Chart 37">
          <a:extLst>
            <a:ext uri="{FF2B5EF4-FFF2-40B4-BE49-F238E27FC236}">
              <a16:creationId xmlns:a16="http://schemas.microsoft.com/office/drawing/2014/main" id="{2C4B7777-77F6-442C-A60E-4FE7B1003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a707c0446f09924/Documents/LME%20MNU%20DEPTS%20AND%20ADMIN/LME%20MNU%20ACBSP/ACBSP_Std%204_Student%20Learning%20Assessment/MNU_OA%20Rpts%20ACBSP%20Tables_Updated_LE.xlsx" TargetMode="External"/><Relationship Id="rId1" Type="http://schemas.openxmlformats.org/officeDocument/2006/relationships/externalLinkPath" Target="https://d.docs.live.net/3a707c0446f09924/Documents/LME%20MNU%20DEPTS%20AND%20ADMIN/LME%20MNU%20ACBSP/ACBSP_Std%204_Student%20Learning%20Assessment/MNU_OA%20Rpts%20ACBSP%20Tables_Updated_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4.1.A Stu Learning TRAD"/>
      <sheetName val="Table 4.1.B Stu Learning PSB"/>
      <sheetName val="Table 4.1.C Stu Learning GSB"/>
    </sheetNames>
    <sheetDataSet>
      <sheetData sheetId="0">
        <row r="23">
          <cell r="I23" t="str">
            <v>Spring 2021</v>
          </cell>
          <cell r="J23">
            <v>90</v>
          </cell>
        </row>
        <row r="24">
          <cell r="I24" t="str">
            <v>Fall 2021</v>
          </cell>
          <cell r="J24">
            <v>91</v>
          </cell>
        </row>
        <row r="25">
          <cell r="I25" t="str">
            <v>Spring 2022</v>
          </cell>
          <cell r="J25">
            <v>100</v>
          </cell>
        </row>
        <row r="26">
          <cell r="I26" t="str">
            <v>Fall 2022</v>
          </cell>
          <cell r="J26">
            <v>100</v>
          </cell>
        </row>
        <row r="27">
          <cell r="I27" t="str">
            <v>Spring 2023</v>
          </cell>
          <cell r="J27">
            <v>82</v>
          </cell>
        </row>
        <row r="28">
          <cell r="I28" t="str">
            <v>Spring 2024</v>
          </cell>
          <cell r="J28">
            <v>84</v>
          </cell>
        </row>
        <row r="30">
          <cell r="I30" t="str">
            <v>Fall 2020</v>
          </cell>
          <cell r="J30">
            <v>79</v>
          </cell>
        </row>
        <row r="31">
          <cell r="I31" t="str">
            <v>Fall 2021</v>
          </cell>
          <cell r="J31">
            <v>92</v>
          </cell>
        </row>
        <row r="32">
          <cell r="I32" t="str">
            <v>Fall 2022</v>
          </cell>
          <cell r="J32">
            <v>46</v>
          </cell>
        </row>
        <row r="33">
          <cell r="I33" t="str">
            <v>Fall 2023</v>
          </cell>
          <cell r="J33">
            <v>97</v>
          </cell>
        </row>
        <row r="37">
          <cell r="I37">
            <v>2020</v>
          </cell>
          <cell r="J37">
            <v>100</v>
          </cell>
        </row>
        <row r="38">
          <cell r="I38">
            <v>2021</v>
          </cell>
          <cell r="J38">
            <v>90</v>
          </cell>
        </row>
        <row r="39">
          <cell r="I39">
            <v>2022</v>
          </cell>
          <cell r="J39">
            <v>100</v>
          </cell>
        </row>
        <row r="40">
          <cell r="I40">
            <v>2023</v>
          </cell>
          <cell r="J40">
            <v>83</v>
          </cell>
        </row>
        <row r="41">
          <cell r="I41">
            <v>2024</v>
          </cell>
          <cell r="J41">
            <v>93</v>
          </cell>
        </row>
        <row r="44">
          <cell r="I44">
            <v>2020</v>
          </cell>
          <cell r="J44">
            <v>100</v>
          </cell>
        </row>
        <row r="45">
          <cell r="I45">
            <v>2021</v>
          </cell>
          <cell r="J45">
            <v>100</v>
          </cell>
        </row>
        <row r="46">
          <cell r="I46">
            <v>2022</v>
          </cell>
          <cell r="J46">
            <v>75</v>
          </cell>
        </row>
        <row r="47">
          <cell r="I47">
            <v>2023</v>
          </cell>
          <cell r="J47">
            <v>83</v>
          </cell>
        </row>
        <row r="48">
          <cell r="I48">
            <v>2024</v>
          </cell>
          <cell r="J48">
            <v>80</v>
          </cell>
        </row>
        <row r="50">
          <cell r="J50" t="str">
            <v>Spring 2020</v>
          </cell>
          <cell r="K50">
            <v>100</v>
          </cell>
        </row>
        <row r="51">
          <cell r="J51" t="str">
            <v>Fall 2020</v>
          </cell>
          <cell r="K51">
            <v>95</v>
          </cell>
        </row>
        <row r="52">
          <cell r="J52" t="str">
            <v>Spring 2021</v>
          </cell>
          <cell r="K52">
            <v>57</v>
          </cell>
        </row>
        <row r="53">
          <cell r="J53" t="str">
            <v>Fall 2021</v>
          </cell>
          <cell r="K53">
            <v>81</v>
          </cell>
        </row>
        <row r="54">
          <cell r="J54" t="str">
            <v>Spring 2022</v>
          </cell>
          <cell r="K54">
            <v>77</v>
          </cell>
        </row>
        <row r="55">
          <cell r="J55" t="str">
            <v>Fall 2022</v>
          </cell>
          <cell r="K55">
            <v>89</v>
          </cell>
        </row>
        <row r="56">
          <cell r="J56" t="str">
            <v>Spring 2023</v>
          </cell>
          <cell r="K56">
            <v>82</v>
          </cell>
        </row>
        <row r="57">
          <cell r="J57" t="str">
            <v>Spring 2024</v>
          </cell>
          <cell r="K57">
            <v>85</v>
          </cell>
        </row>
        <row r="58">
          <cell r="I58" t="str">
            <v>Spring 2020</v>
          </cell>
          <cell r="J58">
            <v>100</v>
          </cell>
        </row>
        <row r="59">
          <cell r="I59" t="str">
            <v>Fall 2020</v>
          </cell>
          <cell r="J59">
            <v>100</v>
          </cell>
        </row>
        <row r="60">
          <cell r="I60" t="str">
            <v>Spring 2021</v>
          </cell>
          <cell r="J60">
            <v>100</v>
          </cell>
        </row>
        <row r="61">
          <cell r="I61" t="str">
            <v>Fall 2021</v>
          </cell>
          <cell r="J61">
            <v>100</v>
          </cell>
        </row>
        <row r="62">
          <cell r="I62" t="str">
            <v>Spring 2022</v>
          </cell>
          <cell r="J62">
            <v>100</v>
          </cell>
        </row>
        <row r="63">
          <cell r="I63" t="str">
            <v>Fall 2022</v>
          </cell>
          <cell r="J63">
            <v>100</v>
          </cell>
        </row>
        <row r="64">
          <cell r="I64" t="str">
            <v>Spring 2023</v>
          </cell>
          <cell r="J64">
            <v>100</v>
          </cell>
        </row>
        <row r="65">
          <cell r="I65" t="str">
            <v>Spring 2024</v>
          </cell>
          <cell r="J65">
            <v>100</v>
          </cell>
        </row>
        <row r="67">
          <cell r="I67">
            <v>2020</v>
          </cell>
          <cell r="J67">
            <v>100</v>
          </cell>
        </row>
        <row r="68">
          <cell r="I68">
            <v>2021</v>
          </cell>
          <cell r="J68">
            <v>95</v>
          </cell>
        </row>
        <row r="69">
          <cell r="I69">
            <v>2022</v>
          </cell>
          <cell r="J69">
            <v>100</v>
          </cell>
        </row>
        <row r="70">
          <cell r="I70">
            <v>2023</v>
          </cell>
          <cell r="J70">
            <v>83</v>
          </cell>
        </row>
        <row r="71">
          <cell r="I71">
            <v>2024</v>
          </cell>
          <cell r="J71">
            <v>93</v>
          </cell>
        </row>
        <row r="74">
          <cell r="I74">
            <v>2020</v>
          </cell>
          <cell r="J74">
            <v>100</v>
          </cell>
        </row>
        <row r="75">
          <cell r="I75">
            <v>2021</v>
          </cell>
          <cell r="J75">
            <v>67</v>
          </cell>
        </row>
        <row r="76">
          <cell r="I76">
            <v>2022</v>
          </cell>
          <cell r="J76">
            <v>75</v>
          </cell>
        </row>
        <row r="77">
          <cell r="I77">
            <v>2023</v>
          </cell>
          <cell r="J77">
            <v>83</v>
          </cell>
        </row>
        <row r="78">
          <cell r="I78">
            <v>2024</v>
          </cell>
          <cell r="J78">
            <v>80</v>
          </cell>
        </row>
        <row r="81">
          <cell r="I81">
            <v>2020</v>
          </cell>
          <cell r="J81">
            <v>100</v>
          </cell>
        </row>
        <row r="82">
          <cell r="I82">
            <v>2021</v>
          </cell>
          <cell r="J82">
            <v>67</v>
          </cell>
        </row>
        <row r="83">
          <cell r="I83">
            <v>2022</v>
          </cell>
          <cell r="J83">
            <v>100</v>
          </cell>
        </row>
        <row r="84">
          <cell r="I84">
            <v>2023</v>
          </cell>
          <cell r="J84">
            <v>83</v>
          </cell>
        </row>
        <row r="85">
          <cell r="I85">
            <v>2024</v>
          </cell>
          <cell r="J85">
            <v>60</v>
          </cell>
        </row>
        <row r="89">
          <cell r="I89" t="str">
            <v>Spring 2021</v>
          </cell>
          <cell r="J89">
            <v>78</v>
          </cell>
        </row>
        <row r="90">
          <cell r="I90" t="str">
            <v>Fall 2021</v>
          </cell>
          <cell r="J90">
            <v>71</v>
          </cell>
        </row>
        <row r="91">
          <cell r="I91" t="str">
            <v>Spring 2022</v>
          </cell>
          <cell r="J91">
            <v>80</v>
          </cell>
        </row>
        <row r="92">
          <cell r="I92" t="str">
            <v>Fall 2022</v>
          </cell>
        </row>
        <row r="93">
          <cell r="I93" t="str">
            <v>Fall 2023</v>
          </cell>
        </row>
        <row r="97">
          <cell r="I97" t="str">
            <v>Fall 2020</v>
          </cell>
          <cell r="J97">
            <v>79</v>
          </cell>
        </row>
        <row r="98">
          <cell r="I98" t="str">
            <v>Fall 2021</v>
          </cell>
          <cell r="J98">
            <v>83</v>
          </cell>
        </row>
        <row r="99">
          <cell r="I99" t="str">
            <v>Fall 2022</v>
          </cell>
          <cell r="J99">
            <v>89</v>
          </cell>
        </row>
        <row r="100">
          <cell r="I100" t="str">
            <v>Fall 2023</v>
          </cell>
          <cell r="J100">
            <v>86</v>
          </cell>
        </row>
        <row r="104">
          <cell r="I104">
            <v>2020</v>
          </cell>
          <cell r="J104">
            <v>94</v>
          </cell>
        </row>
        <row r="105">
          <cell r="I105">
            <v>2021</v>
          </cell>
          <cell r="J105">
            <v>95</v>
          </cell>
        </row>
        <row r="106">
          <cell r="I106">
            <v>2022</v>
          </cell>
          <cell r="J106">
            <v>82</v>
          </cell>
        </row>
        <row r="107">
          <cell r="I107">
            <v>2023</v>
          </cell>
          <cell r="J107">
            <v>75</v>
          </cell>
        </row>
        <row r="108">
          <cell r="I108">
            <v>2024</v>
          </cell>
          <cell r="J108">
            <v>96</v>
          </cell>
        </row>
        <row r="111">
          <cell r="I111">
            <v>2020</v>
          </cell>
          <cell r="J111">
            <v>85</v>
          </cell>
        </row>
        <row r="112">
          <cell r="I112">
            <v>2021</v>
          </cell>
          <cell r="J112">
            <v>67</v>
          </cell>
        </row>
        <row r="113">
          <cell r="I113">
            <v>2022</v>
          </cell>
          <cell r="J113">
            <v>75</v>
          </cell>
        </row>
        <row r="114">
          <cell r="I114">
            <v>2023</v>
          </cell>
          <cell r="J114">
            <v>67</v>
          </cell>
        </row>
        <row r="115">
          <cell r="I115">
            <v>2024</v>
          </cell>
          <cell r="J115">
            <v>80</v>
          </cell>
        </row>
        <row r="118">
          <cell r="I118" t="str">
            <v>Spring 2020</v>
          </cell>
          <cell r="J118">
            <v>0</v>
          </cell>
        </row>
        <row r="119">
          <cell r="I119" t="str">
            <v>Spring 2021</v>
          </cell>
          <cell r="J119">
            <v>72</v>
          </cell>
        </row>
        <row r="120">
          <cell r="I120" t="str">
            <v>Fall 2021</v>
          </cell>
          <cell r="J120">
            <v>66</v>
          </cell>
        </row>
        <row r="121">
          <cell r="I121" t="str">
            <v>Spring 2022</v>
          </cell>
          <cell r="J121">
            <v>80</v>
          </cell>
        </row>
        <row r="122">
          <cell r="I122" t="str">
            <v>Spring 2023</v>
          </cell>
          <cell r="J122">
            <v>60</v>
          </cell>
        </row>
        <row r="123">
          <cell r="I123" t="str">
            <v>Spring 2024</v>
          </cell>
          <cell r="J123">
            <v>67</v>
          </cell>
        </row>
        <row r="126">
          <cell r="I126">
            <v>2020</v>
          </cell>
          <cell r="J126">
            <v>88</v>
          </cell>
        </row>
        <row r="127">
          <cell r="I127">
            <v>2021</v>
          </cell>
          <cell r="J127">
            <v>80</v>
          </cell>
        </row>
        <row r="128">
          <cell r="I128">
            <v>2022</v>
          </cell>
          <cell r="J128">
            <v>73</v>
          </cell>
        </row>
        <row r="129">
          <cell r="I129">
            <v>2023</v>
          </cell>
          <cell r="J129">
            <v>75</v>
          </cell>
        </row>
        <row r="130">
          <cell r="I130">
            <v>2024</v>
          </cell>
          <cell r="J130">
            <v>96</v>
          </cell>
        </row>
        <row r="133">
          <cell r="I133">
            <v>2020</v>
          </cell>
          <cell r="J133">
            <v>85</v>
          </cell>
        </row>
        <row r="134">
          <cell r="I134">
            <v>2021</v>
          </cell>
          <cell r="J134">
            <v>67</v>
          </cell>
        </row>
        <row r="135">
          <cell r="I135">
            <v>2022</v>
          </cell>
          <cell r="J135">
            <v>100</v>
          </cell>
        </row>
        <row r="136">
          <cell r="I136">
            <v>2023</v>
          </cell>
          <cell r="J136">
            <v>83</v>
          </cell>
        </row>
        <row r="137">
          <cell r="I137">
            <v>2024</v>
          </cell>
          <cell r="J137">
            <v>100</v>
          </cell>
        </row>
        <row r="141">
          <cell r="I141" t="str">
            <v>Spring 2021</v>
          </cell>
          <cell r="J141">
            <v>100</v>
          </cell>
        </row>
        <row r="142">
          <cell r="I142" t="str">
            <v>Fall 2021</v>
          </cell>
          <cell r="J142">
            <v>96</v>
          </cell>
        </row>
        <row r="143">
          <cell r="I143" t="str">
            <v>Spring 2023</v>
          </cell>
          <cell r="J143">
            <v>98</v>
          </cell>
        </row>
        <row r="144">
          <cell r="I144" t="str">
            <v>Spring 2024</v>
          </cell>
          <cell r="J144">
            <v>96</v>
          </cell>
        </row>
        <row r="148">
          <cell r="I148" t="str">
            <v>Fall 2020</v>
          </cell>
          <cell r="J148">
            <v>94</v>
          </cell>
        </row>
        <row r="149">
          <cell r="I149" t="str">
            <v>Fall 2021</v>
          </cell>
          <cell r="J149">
            <v>100</v>
          </cell>
        </row>
        <row r="150">
          <cell r="I150" t="str">
            <v>Fall 2022</v>
          </cell>
          <cell r="J150">
            <v>100</v>
          </cell>
        </row>
        <row r="151">
          <cell r="I151" t="str">
            <v>Fall 2023</v>
          </cell>
          <cell r="J151">
            <v>100</v>
          </cell>
        </row>
        <row r="155">
          <cell r="I155">
            <v>2020</v>
          </cell>
          <cell r="J155">
            <v>94</v>
          </cell>
        </row>
        <row r="156">
          <cell r="I156">
            <v>2021</v>
          </cell>
          <cell r="J156">
            <v>85</v>
          </cell>
        </row>
        <row r="157">
          <cell r="I157">
            <v>2022</v>
          </cell>
          <cell r="J157">
            <v>100</v>
          </cell>
        </row>
        <row r="158">
          <cell r="I158">
            <v>2023</v>
          </cell>
          <cell r="J158">
            <v>75</v>
          </cell>
        </row>
        <row r="159">
          <cell r="I159">
            <v>2024</v>
          </cell>
          <cell r="J159">
            <v>93</v>
          </cell>
        </row>
        <row r="162">
          <cell r="I162">
            <v>2020</v>
          </cell>
          <cell r="J162">
            <v>77</v>
          </cell>
        </row>
        <row r="163">
          <cell r="I163">
            <v>2021</v>
          </cell>
          <cell r="J163">
            <v>100</v>
          </cell>
        </row>
        <row r="164">
          <cell r="I164">
            <v>2022</v>
          </cell>
          <cell r="J164">
            <v>100</v>
          </cell>
        </row>
        <row r="165">
          <cell r="I165">
            <v>2023</v>
          </cell>
          <cell r="J165">
            <v>83</v>
          </cell>
        </row>
        <row r="166">
          <cell r="I166">
            <v>2024</v>
          </cell>
          <cell r="J166">
            <v>40</v>
          </cell>
        </row>
        <row r="169">
          <cell r="I169" t="str">
            <v>Spring 2020</v>
          </cell>
          <cell r="J169">
            <v>100</v>
          </cell>
        </row>
        <row r="170">
          <cell r="I170" t="str">
            <v>Spring 2021</v>
          </cell>
          <cell r="J170">
            <v>100</v>
          </cell>
        </row>
        <row r="171">
          <cell r="I171" t="str">
            <v>Fall 2021</v>
          </cell>
          <cell r="J171">
            <v>100</v>
          </cell>
        </row>
        <row r="172">
          <cell r="I172" t="str">
            <v>Spring 2022</v>
          </cell>
          <cell r="J172">
            <v>100</v>
          </cell>
        </row>
        <row r="173">
          <cell r="I173" t="str">
            <v>Fall 2022</v>
          </cell>
          <cell r="J173">
            <v>96</v>
          </cell>
        </row>
        <row r="174">
          <cell r="I174" t="str">
            <v>Spring 2023</v>
          </cell>
          <cell r="J174">
            <v>100</v>
          </cell>
        </row>
        <row r="175">
          <cell r="I175" t="str">
            <v>Spring 2024</v>
          </cell>
          <cell r="J175">
            <v>96</v>
          </cell>
        </row>
        <row r="177">
          <cell r="I177" t="str">
            <v>Spring 2020</v>
          </cell>
          <cell r="J177">
            <v>90</v>
          </cell>
        </row>
        <row r="178">
          <cell r="I178" t="str">
            <v>Spring 2021</v>
          </cell>
          <cell r="J178">
            <v>100</v>
          </cell>
        </row>
        <row r="179">
          <cell r="I179" t="str">
            <v>Spring 2022</v>
          </cell>
          <cell r="J179">
            <v>88</v>
          </cell>
        </row>
        <row r="180">
          <cell r="I180" t="str">
            <v>Spring 2023</v>
          </cell>
          <cell r="J180">
            <v>100</v>
          </cell>
        </row>
        <row r="181">
          <cell r="I181" t="str">
            <v>Fall 2023</v>
          </cell>
          <cell r="J181">
            <v>100</v>
          </cell>
        </row>
        <row r="182">
          <cell r="I182" t="str">
            <v>Spring 2024</v>
          </cell>
          <cell r="J182">
            <v>100</v>
          </cell>
        </row>
        <row r="184">
          <cell r="I184">
            <v>2020</v>
          </cell>
          <cell r="J184">
            <v>100</v>
          </cell>
        </row>
        <row r="185">
          <cell r="I185">
            <v>2021</v>
          </cell>
          <cell r="J185">
            <v>90</v>
          </cell>
        </row>
        <row r="186">
          <cell r="I186">
            <v>2022</v>
          </cell>
          <cell r="J186">
            <v>100</v>
          </cell>
        </row>
        <row r="187">
          <cell r="I187">
            <v>2023</v>
          </cell>
          <cell r="J187">
            <v>91</v>
          </cell>
        </row>
        <row r="188">
          <cell r="I188">
            <v>2024</v>
          </cell>
          <cell r="J188">
            <v>93</v>
          </cell>
        </row>
        <row r="191">
          <cell r="I191">
            <v>2020</v>
          </cell>
          <cell r="J191">
            <v>100</v>
          </cell>
        </row>
        <row r="192">
          <cell r="I192">
            <v>2021</v>
          </cell>
          <cell r="J192">
            <v>67</v>
          </cell>
        </row>
        <row r="193">
          <cell r="I193">
            <v>2022</v>
          </cell>
          <cell r="J193">
            <v>100</v>
          </cell>
        </row>
        <row r="194">
          <cell r="I194">
            <v>2023</v>
          </cell>
          <cell r="J194">
            <v>66</v>
          </cell>
        </row>
        <row r="195">
          <cell r="I195">
            <v>2024</v>
          </cell>
          <cell r="J195">
            <v>100</v>
          </cell>
        </row>
        <row r="199">
          <cell r="I199">
            <v>2020</v>
          </cell>
          <cell r="J199">
            <v>67</v>
          </cell>
        </row>
        <row r="200">
          <cell r="I200">
            <v>2021</v>
          </cell>
          <cell r="J200">
            <v>100</v>
          </cell>
        </row>
        <row r="201">
          <cell r="I201">
            <v>2022</v>
          </cell>
          <cell r="J201">
            <v>40</v>
          </cell>
        </row>
        <row r="202">
          <cell r="I202">
            <v>2023</v>
          </cell>
          <cell r="J202">
            <v>33</v>
          </cell>
        </row>
        <row r="203">
          <cell r="I203">
            <v>2024</v>
          </cell>
          <cell r="J203">
            <v>100</v>
          </cell>
        </row>
        <row r="206">
          <cell r="I206">
            <v>2020</v>
          </cell>
          <cell r="J206">
            <v>100</v>
          </cell>
        </row>
        <row r="207">
          <cell r="I207">
            <v>2021</v>
          </cell>
          <cell r="J207">
            <v>80</v>
          </cell>
        </row>
        <row r="208">
          <cell r="I208">
            <v>2022</v>
          </cell>
          <cell r="J208">
            <v>100</v>
          </cell>
        </row>
        <row r="209">
          <cell r="I209">
            <v>2023</v>
          </cell>
          <cell r="J209">
            <v>100</v>
          </cell>
        </row>
        <row r="210">
          <cell r="I210">
            <v>2024</v>
          </cell>
          <cell r="J210">
            <v>100</v>
          </cell>
        </row>
        <row r="214">
          <cell r="I214">
            <v>2020</v>
          </cell>
          <cell r="J214">
            <v>77</v>
          </cell>
          <cell r="K214">
            <v>72</v>
          </cell>
        </row>
        <row r="215">
          <cell r="I215">
            <v>2021</v>
          </cell>
          <cell r="J215">
            <v>49</v>
          </cell>
          <cell r="K215">
            <v>73</v>
          </cell>
        </row>
        <row r="216">
          <cell r="I216">
            <v>2022</v>
          </cell>
          <cell r="J216">
            <v>75</v>
          </cell>
          <cell r="K216">
            <v>75</v>
          </cell>
        </row>
        <row r="217">
          <cell r="I217">
            <v>2023</v>
          </cell>
          <cell r="J217">
            <v>75</v>
          </cell>
          <cell r="K217">
            <v>74</v>
          </cell>
        </row>
        <row r="218">
          <cell r="I218">
            <v>2024</v>
          </cell>
          <cell r="J218">
            <v>0</v>
          </cell>
          <cell r="K218">
            <v>0</v>
          </cell>
        </row>
        <row r="221">
          <cell r="I221">
            <v>2020</v>
          </cell>
          <cell r="J221">
            <v>100</v>
          </cell>
        </row>
        <row r="222">
          <cell r="I222">
            <v>2021</v>
          </cell>
          <cell r="J222">
            <v>100</v>
          </cell>
        </row>
        <row r="223">
          <cell r="I223">
            <v>2022</v>
          </cell>
          <cell r="J223">
            <v>100</v>
          </cell>
        </row>
        <row r="224">
          <cell r="I224">
            <v>2023</v>
          </cell>
          <cell r="J224">
            <v>100</v>
          </cell>
        </row>
        <row r="225">
          <cell r="I225">
            <v>2024</v>
          </cell>
          <cell r="J225">
            <v>91</v>
          </cell>
        </row>
        <row r="230">
          <cell r="I230" t="str">
            <v>Fall 2020</v>
          </cell>
          <cell r="J230">
            <v>94</v>
          </cell>
        </row>
        <row r="231">
          <cell r="I231" t="str">
            <v>Fall 2921</v>
          </cell>
          <cell r="J231">
            <v>100</v>
          </cell>
        </row>
        <row r="232">
          <cell r="I232" t="str">
            <v>Fall 2022</v>
          </cell>
          <cell r="J232">
            <v>100</v>
          </cell>
        </row>
        <row r="233">
          <cell r="I233" t="str">
            <v>Fall 2023</v>
          </cell>
          <cell r="J233">
            <v>100</v>
          </cell>
        </row>
        <row r="236">
          <cell r="I236">
            <v>2020</v>
          </cell>
          <cell r="J236">
            <v>100</v>
          </cell>
        </row>
        <row r="237">
          <cell r="I237">
            <v>2021</v>
          </cell>
        </row>
        <row r="238">
          <cell r="I238">
            <v>2022</v>
          </cell>
          <cell r="J238">
            <v>100</v>
          </cell>
        </row>
        <row r="239">
          <cell r="I239">
            <v>2023</v>
          </cell>
        </row>
        <row r="240">
          <cell r="I240">
            <v>2024</v>
          </cell>
          <cell r="J240">
            <v>100</v>
          </cell>
        </row>
        <row r="244">
          <cell r="I244" t="str">
            <v>Spring 2022</v>
          </cell>
          <cell r="J244">
            <v>100</v>
          </cell>
        </row>
        <row r="245">
          <cell r="I245" t="str">
            <v>Spring 2023</v>
          </cell>
        </row>
        <row r="246">
          <cell r="I246" t="str">
            <v>Spring 2024</v>
          </cell>
          <cell r="J246">
            <v>100</v>
          </cell>
        </row>
        <row r="252">
          <cell r="I252" t="str">
            <v>Spring 2020</v>
          </cell>
          <cell r="J252">
            <v>100</v>
          </cell>
        </row>
        <row r="253">
          <cell r="I253" t="str">
            <v>Spring 2021</v>
          </cell>
          <cell r="J253">
            <v>100</v>
          </cell>
        </row>
        <row r="254">
          <cell r="I254" t="str">
            <v>Spring 2022</v>
          </cell>
          <cell r="J254">
            <v>89</v>
          </cell>
        </row>
        <row r="255">
          <cell r="I255" t="str">
            <v>Spring 2023</v>
          </cell>
          <cell r="J255">
            <v>100</v>
          </cell>
        </row>
        <row r="256">
          <cell r="I256" t="str">
            <v>Spring 2024</v>
          </cell>
          <cell r="J256">
            <v>100</v>
          </cell>
        </row>
        <row r="259">
          <cell r="I259">
            <v>2020</v>
          </cell>
          <cell r="J259">
            <v>100</v>
          </cell>
        </row>
        <row r="260">
          <cell r="I260">
            <v>2021</v>
          </cell>
          <cell r="J260">
            <v>100</v>
          </cell>
        </row>
        <row r="261">
          <cell r="I261">
            <v>2022</v>
          </cell>
          <cell r="J261">
            <v>100</v>
          </cell>
        </row>
        <row r="262">
          <cell r="I262">
            <v>2023</v>
          </cell>
          <cell r="J262">
            <v>0</v>
          </cell>
        </row>
        <row r="263">
          <cell r="I263">
            <v>2024</v>
          </cell>
          <cell r="J263">
            <v>100</v>
          </cell>
        </row>
        <row r="267">
          <cell r="I267" t="str">
            <v>Fall 2020</v>
          </cell>
          <cell r="J267">
            <v>52</v>
          </cell>
        </row>
        <row r="268">
          <cell r="I268" t="str">
            <v>Fall 2021</v>
          </cell>
          <cell r="J268">
            <v>100</v>
          </cell>
        </row>
        <row r="269">
          <cell r="I269" t="str">
            <v>Fall 2022</v>
          </cell>
          <cell r="J269">
            <v>92</v>
          </cell>
        </row>
        <row r="270">
          <cell r="I270" t="str">
            <v>Fall 2023</v>
          </cell>
          <cell r="J270">
            <v>77</v>
          </cell>
        </row>
        <row r="274">
          <cell r="I274">
            <v>2020</v>
          </cell>
          <cell r="J274">
            <v>100</v>
          </cell>
        </row>
        <row r="275">
          <cell r="I275">
            <v>2021</v>
          </cell>
          <cell r="J275">
            <v>100</v>
          </cell>
        </row>
        <row r="276">
          <cell r="I276">
            <v>2022</v>
          </cell>
          <cell r="J276">
            <v>0</v>
          </cell>
        </row>
        <row r="277">
          <cell r="I277">
            <v>2023</v>
          </cell>
          <cell r="J277">
            <v>0</v>
          </cell>
        </row>
        <row r="278">
          <cell r="I278">
            <v>2024</v>
          </cell>
          <cell r="J278">
            <v>100</v>
          </cell>
        </row>
        <row r="282">
          <cell r="I282" t="str">
            <v>Fall 2020</v>
          </cell>
          <cell r="J282">
            <v>100</v>
          </cell>
        </row>
        <row r="283">
          <cell r="I283" t="str">
            <v>Fall 2021</v>
          </cell>
          <cell r="J283">
            <v>100</v>
          </cell>
        </row>
        <row r="284">
          <cell r="I284" t="str">
            <v>Fall 2022</v>
          </cell>
          <cell r="J284">
            <v>100</v>
          </cell>
        </row>
        <row r="285">
          <cell r="I285" t="str">
            <v>Fall 2023</v>
          </cell>
          <cell r="J285">
            <v>85</v>
          </cell>
        </row>
        <row r="289">
          <cell r="I289">
            <v>2020</v>
          </cell>
          <cell r="J289">
            <v>67</v>
          </cell>
        </row>
        <row r="290">
          <cell r="I290">
            <v>2021</v>
          </cell>
          <cell r="J290">
            <v>83</v>
          </cell>
        </row>
        <row r="291">
          <cell r="I291">
            <v>2022</v>
          </cell>
          <cell r="J291">
            <v>100</v>
          </cell>
        </row>
        <row r="292">
          <cell r="I292">
            <v>2023</v>
          </cell>
          <cell r="J292">
            <v>80</v>
          </cell>
        </row>
        <row r="293">
          <cell r="I293">
            <v>2024</v>
          </cell>
          <cell r="J293">
            <v>100</v>
          </cell>
        </row>
      </sheetData>
      <sheetData sheetId="1">
        <row r="23">
          <cell r="I23">
            <v>2020</v>
          </cell>
        </row>
      </sheetData>
      <sheetData sheetId="2">
        <row r="24">
          <cell r="I24">
            <v>2020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D3095-A2D8-4F03-9B5E-FC6AA38DB986}">
  <dimension ref="A1:K294"/>
  <sheetViews>
    <sheetView tabSelected="1" topLeftCell="D106" zoomScale="80" zoomScaleNormal="80" workbookViewId="0">
      <selection activeCell="C43" sqref="C43"/>
    </sheetView>
  </sheetViews>
  <sheetFormatPr defaultRowHeight="27.65" customHeight="1" x14ac:dyDescent="0.35"/>
  <cols>
    <col min="1" max="1" width="2.453125" customWidth="1"/>
    <col min="2" max="2" width="51.453125" customWidth="1"/>
    <col min="3" max="3" width="44.453125" customWidth="1"/>
    <col min="4" max="4" width="35.1796875" customWidth="1"/>
    <col min="5" max="5" width="38.1796875" customWidth="1"/>
    <col min="6" max="6" width="40.1796875" customWidth="1"/>
    <col min="7" max="7" width="66.453125" customWidth="1"/>
    <col min="9" max="9" width="10.7265625" style="3" customWidth="1"/>
    <col min="10" max="10" width="12.26953125" style="3" customWidth="1"/>
    <col min="11" max="11" width="8.7265625" style="3"/>
  </cols>
  <sheetData>
    <row r="1" spans="1:8" ht="27.65" customHeight="1" thickBot="1" x14ac:dyDescent="0.4">
      <c r="A1" s="1"/>
      <c r="B1" s="2" t="s">
        <v>0</v>
      </c>
      <c r="C1" s="1"/>
      <c r="D1" s="1"/>
      <c r="E1" s="1"/>
      <c r="F1" s="1"/>
      <c r="G1" s="1"/>
      <c r="H1" s="1"/>
    </row>
    <row r="2" spans="1:8" ht="27.65" customHeight="1" thickBot="1" x14ac:dyDescent="0.4">
      <c r="A2" s="1"/>
      <c r="B2" s="4" t="s">
        <v>1</v>
      </c>
      <c r="C2" s="5"/>
      <c r="D2" s="5"/>
      <c r="E2" s="5"/>
      <c r="F2" s="5"/>
      <c r="G2" s="6"/>
      <c r="H2" s="1"/>
    </row>
    <row r="3" spans="1:8" ht="27.65" customHeight="1" thickBot="1" x14ac:dyDescent="0.4">
      <c r="A3" s="1"/>
      <c r="B3" s="7" t="s">
        <v>2</v>
      </c>
      <c r="C3" s="8"/>
      <c r="D3" s="8"/>
      <c r="E3" s="8"/>
      <c r="F3" s="8"/>
      <c r="G3" s="9"/>
      <c r="H3" s="1"/>
    </row>
    <row r="4" spans="1:8" ht="27.65" customHeight="1" thickBot="1" x14ac:dyDescent="0.4">
      <c r="A4" s="1"/>
      <c r="B4" s="10" t="s">
        <v>3</v>
      </c>
      <c r="C4" s="11" t="s">
        <v>4</v>
      </c>
      <c r="D4" s="11"/>
      <c r="E4" s="11"/>
      <c r="F4" s="11"/>
      <c r="G4" s="11"/>
      <c r="H4" s="1"/>
    </row>
    <row r="5" spans="1:8" ht="27.65" customHeight="1" x14ac:dyDescent="0.35">
      <c r="A5" s="1"/>
      <c r="B5" s="12" t="s">
        <v>5</v>
      </c>
      <c r="C5" s="13" t="s">
        <v>6</v>
      </c>
      <c r="D5" s="14"/>
      <c r="E5" s="14"/>
      <c r="F5" s="14"/>
      <c r="G5" s="15"/>
      <c r="H5" s="1"/>
    </row>
    <row r="6" spans="1:8" ht="27.65" customHeight="1" x14ac:dyDescent="0.35">
      <c r="A6" s="1"/>
      <c r="B6" s="16"/>
      <c r="C6" s="17" t="s">
        <v>7</v>
      </c>
      <c r="D6" s="18"/>
      <c r="E6" s="18"/>
      <c r="F6" s="18"/>
      <c r="G6" s="19"/>
      <c r="H6" s="1"/>
    </row>
    <row r="7" spans="1:8" ht="27.65" customHeight="1" thickBot="1" x14ac:dyDescent="0.4">
      <c r="A7" s="1"/>
      <c r="B7" s="16"/>
      <c r="C7" s="20" t="s">
        <v>8</v>
      </c>
      <c r="D7" s="21"/>
      <c r="E7" s="21"/>
      <c r="F7" s="21"/>
      <c r="G7" s="22"/>
      <c r="H7" s="1"/>
    </row>
    <row r="8" spans="1:8" ht="27.65" customHeight="1" thickBot="1" x14ac:dyDescent="0.4">
      <c r="A8" s="1"/>
      <c r="B8" s="16"/>
      <c r="C8" s="23" t="s">
        <v>9</v>
      </c>
      <c r="D8" s="23"/>
      <c r="E8" s="23"/>
      <c r="F8" s="23"/>
      <c r="G8" s="24"/>
      <c r="H8" s="1"/>
    </row>
    <row r="9" spans="1:8" ht="27.65" customHeight="1" thickBot="1" x14ac:dyDescent="0.4">
      <c r="A9" s="1"/>
      <c r="B9" s="16"/>
      <c r="C9" s="23" t="s">
        <v>10</v>
      </c>
      <c r="D9" s="23"/>
      <c r="E9" s="23"/>
      <c r="F9" s="23"/>
      <c r="G9" s="24"/>
      <c r="H9" s="1"/>
    </row>
    <row r="10" spans="1:8" ht="27.65" customHeight="1" thickBot="1" x14ac:dyDescent="0.4">
      <c r="A10" s="1"/>
      <c r="B10" s="16"/>
      <c r="C10" s="25" t="s">
        <v>11</v>
      </c>
      <c r="D10" s="25"/>
      <c r="E10" s="25"/>
      <c r="F10" s="25"/>
      <c r="G10" s="24"/>
      <c r="H10" s="1"/>
    </row>
    <row r="11" spans="1:8" ht="27.65" customHeight="1" thickBot="1" x14ac:dyDescent="0.4">
      <c r="A11" s="1"/>
      <c r="B11" s="16"/>
      <c r="C11" s="25" t="s">
        <v>12</v>
      </c>
      <c r="D11" s="25"/>
      <c r="E11" s="25"/>
      <c r="F11" s="25"/>
      <c r="G11" s="24"/>
      <c r="H11" s="1"/>
    </row>
    <row r="12" spans="1:8" ht="27.65" customHeight="1" thickBot="1" x14ac:dyDescent="0.4">
      <c r="A12" s="1"/>
      <c r="B12" s="16"/>
      <c r="C12" s="25" t="s">
        <v>13</v>
      </c>
      <c r="D12" s="25"/>
      <c r="E12" s="25"/>
      <c r="F12" s="25"/>
      <c r="G12" s="24"/>
      <c r="H12" s="1"/>
    </row>
    <row r="13" spans="1:8" ht="27.65" customHeight="1" thickBot="1" x14ac:dyDescent="0.4">
      <c r="A13" s="1"/>
      <c r="B13" s="16"/>
      <c r="C13" s="25" t="s">
        <v>14</v>
      </c>
      <c r="D13" s="25"/>
      <c r="E13" s="25"/>
      <c r="F13" s="25"/>
      <c r="G13" s="24"/>
      <c r="H13" s="1"/>
    </row>
    <row r="14" spans="1:8" ht="27.65" customHeight="1" thickBot="1" x14ac:dyDescent="0.4">
      <c r="A14" s="1"/>
      <c r="B14" s="26"/>
      <c r="C14" s="27" t="s">
        <v>15</v>
      </c>
      <c r="D14" s="25"/>
      <c r="E14" s="25"/>
      <c r="F14" s="25"/>
      <c r="G14" s="28"/>
      <c r="H14" s="1"/>
    </row>
    <row r="15" spans="1:8" ht="27.65" customHeight="1" thickBot="1" x14ac:dyDescent="0.4">
      <c r="A15" s="1"/>
      <c r="B15" s="29"/>
      <c r="C15" s="30"/>
      <c r="D15" s="31" t="s">
        <v>16</v>
      </c>
      <c r="E15" s="32"/>
      <c r="F15" s="33"/>
      <c r="G15" s="34"/>
      <c r="H15" s="1"/>
    </row>
    <row r="16" spans="1:8" ht="27.65" customHeight="1" thickBot="1" x14ac:dyDescent="0.4">
      <c r="A16" s="1"/>
      <c r="B16" s="35" t="s">
        <v>17</v>
      </c>
      <c r="C16" s="35" t="s">
        <v>18</v>
      </c>
      <c r="D16" s="36" t="s">
        <v>19</v>
      </c>
      <c r="E16" s="36"/>
      <c r="F16" s="37" t="s">
        <v>20</v>
      </c>
      <c r="G16" s="37" t="s">
        <v>19</v>
      </c>
      <c r="H16" s="1"/>
    </row>
    <row r="17" spans="1:10" ht="27.65" customHeight="1" thickBot="1" x14ac:dyDescent="0.4">
      <c r="A17" s="1"/>
      <c r="B17" s="38" t="s">
        <v>21</v>
      </c>
      <c r="C17" s="39" t="s">
        <v>22</v>
      </c>
      <c r="D17" s="38" t="s">
        <v>23</v>
      </c>
      <c r="E17" s="39" t="s">
        <v>24</v>
      </c>
      <c r="F17" s="39" t="s">
        <v>25</v>
      </c>
      <c r="G17" s="39" t="s">
        <v>26</v>
      </c>
      <c r="H17" s="1"/>
    </row>
    <row r="18" spans="1:10" ht="27.65" customHeight="1" thickBot="1" x14ac:dyDescent="0.4">
      <c r="A18" s="1"/>
      <c r="B18" s="40" t="s">
        <v>27</v>
      </c>
      <c r="C18" s="41" t="s">
        <v>28</v>
      </c>
      <c r="D18" s="42" t="s">
        <v>29</v>
      </c>
      <c r="E18" s="42" t="s">
        <v>30</v>
      </c>
      <c r="F18" s="42" t="s">
        <v>31</v>
      </c>
      <c r="G18" s="43" t="s">
        <v>32</v>
      </c>
      <c r="H18" s="1"/>
    </row>
    <row r="19" spans="1:10" ht="27.65" customHeight="1" thickBot="1" x14ac:dyDescent="0.4">
      <c r="A19" s="1"/>
      <c r="B19" s="40" t="s">
        <v>33</v>
      </c>
      <c r="C19" s="44" t="s">
        <v>34</v>
      </c>
      <c r="D19" s="45"/>
      <c r="E19" s="45"/>
      <c r="F19" s="45"/>
      <c r="G19" s="46"/>
      <c r="H19" s="1"/>
    </row>
    <row r="20" spans="1:10" ht="27.65" customHeight="1" thickBot="1" x14ac:dyDescent="0.4">
      <c r="A20" s="1"/>
      <c r="B20" s="47" t="s">
        <v>35</v>
      </c>
      <c r="C20" s="48"/>
      <c r="D20" s="48"/>
      <c r="E20" s="48"/>
      <c r="F20" s="48"/>
      <c r="G20" s="49"/>
      <c r="H20" s="1"/>
    </row>
    <row r="21" spans="1:10" ht="27.65" customHeight="1" thickBot="1" x14ac:dyDescent="0.4">
      <c r="A21" s="1"/>
      <c r="B21" s="50" t="s">
        <v>36</v>
      </c>
      <c r="C21" s="51"/>
      <c r="D21" s="52"/>
      <c r="E21" s="52"/>
      <c r="F21" s="52"/>
      <c r="G21" s="53"/>
      <c r="H21" s="1"/>
    </row>
    <row r="22" spans="1:10" ht="27.65" customHeight="1" x14ac:dyDescent="0.35">
      <c r="A22" s="1"/>
      <c r="B22" s="54"/>
      <c r="C22" s="55" t="s">
        <v>37</v>
      </c>
      <c r="D22" s="56" t="s">
        <v>38</v>
      </c>
      <c r="E22" s="57" t="s">
        <v>39</v>
      </c>
      <c r="F22" s="57" t="s">
        <v>40</v>
      </c>
      <c r="G22" s="58"/>
      <c r="H22" s="1"/>
    </row>
    <row r="23" spans="1:10" ht="27.65" customHeight="1" x14ac:dyDescent="0.35">
      <c r="A23" s="1"/>
      <c r="B23" s="54"/>
      <c r="C23" s="59"/>
      <c r="D23" s="60"/>
      <c r="E23" s="61"/>
      <c r="F23" s="61"/>
      <c r="G23" s="58"/>
      <c r="H23" s="1"/>
      <c r="I23" s="3" t="s">
        <v>41</v>
      </c>
      <c r="J23" s="3">
        <v>90</v>
      </c>
    </row>
    <row r="24" spans="1:10" ht="27.65" customHeight="1" x14ac:dyDescent="0.35">
      <c r="A24" s="1"/>
      <c r="B24" s="54"/>
      <c r="C24" s="62"/>
      <c r="D24" s="60"/>
      <c r="E24" s="61"/>
      <c r="F24" s="61"/>
      <c r="G24" s="58"/>
      <c r="H24" s="1"/>
      <c r="I24" s="3" t="s">
        <v>42</v>
      </c>
      <c r="J24" s="3">
        <v>91</v>
      </c>
    </row>
    <row r="25" spans="1:10" ht="27.65" customHeight="1" x14ac:dyDescent="0.35">
      <c r="A25" s="1"/>
      <c r="B25" s="54" t="s">
        <v>43</v>
      </c>
      <c r="C25" s="59" t="s">
        <v>44</v>
      </c>
      <c r="D25" s="60"/>
      <c r="E25" s="61"/>
      <c r="F25" s="61"/>
      <c r="G25" s="58"/>
      <c r="H25" s="1"/>
      <c r="I25" s="3" t="s">
        <v>45</v>
      </c>
      <c r="J25" s="3">
        <v>100</v>
      </c>
    </row>
    <row r="26" spans="1:10" ht="27.65" customHeight="1" x14ac:dyDescent="0.35">
      <c r="A26" s="1"/>
      <c r="B26" s="54"/>
      <c r="C26" s="62"/>
      <c r="D26" s="60"/>
      <c r="E26" s="61"/>
      <c r="F26" s="61"/>
      <c r="G26" s="58"/>
      <c r="H26" s="1"/>
      <c r="I26" s="3" t="s">
        <v>46</v>
      </c>
      <c r="J26" s="3">
        <v>100</v>
      </c>
    </row>
    <row r="27" spans="1:10" ht="27.65" customHeight="1" x14ac:dyDescent="0.35">
      <c r="A27" s="1"/>
      <c r="B27" s="54"/>
      <c r="C27" s="59" t="s">
        <v>44</v>
      </c>
      <c r="D27" s="60"/>
      <c r="E27" s="61"/>
      <c r="F27" s="61"/>
      <c r="G27" s="58"/>
      <c r="H27" s="1"/>
      <c r="I27" s="3" t="s">
        <v>47</v>
      </c>
      <c r="J27" s="3">
        <v>82</v>
      </c>
    </row>
    <row r="28" spans="1:10" ht="27.65" customHeight="1" thickBot="1" x14ac:dyDescent="0.4">
      <c r="A28" s="1"/>
      <c r="B28" s="63"/>
      <c r="C28" s="64"/>
      <c r="D28" s="65"/>
      <c r="E28" s="66"/>
      <c r="F28" s="66"/>
      <c r="G28" s="58"/>
      <c r="H28" s="1"/>
      <c r="I28" s="3" t="s">
        <v>48</v>
      </c>
      <c r="J28" s="3">
        <v>84</v>
      </c>
    </row>
    <row r="29" spans="1:10" ht="27.65" customHeight="1" x14ac:dyDescent="0.35">
      <c r="A29" s="1"/>
      <c r="B29" s="54"/>
      <c r="C29" s="55" t="s">
        <v>49</v>
      </c>
      <c r="D29" s="56" t="s">
        <v>50</v>
      </c>
      <c r="E29" s="57" t="s">
        <v>39</v>
      </c>
      <c r="F29" s="57" t="s">
        <v>40</v>
      </c>
      <c r="G29" s="67"/>
      <c r="H29" s="1"/>
    </row>
    <row r="30" spans="1:10" ht="27.65" customHeight="1" x14ac:dyDescent="0.35">
      <c r="A30" s="1"/>
      <c r="B30" s="68" t="s">
        <v>43</v>
      </c>
      <c r="C30" s="59"/>
      <c r="D30" s="60"/>
      <c r="E30" s="61"/>
      <c r="F30" s="61"/>
      <c r="G30" s="58"/>
      <c r="H30" s="1"/>
      <c r="I30" s="3" t="s">
        <v>51</v>
      </c>
      <c r="J30" s="3">
        <v>79</v>
      </c>
    </row>
    <row r="31" spans="1:10" ht="27.65" customHeight="1" x14ac:dyDescent="0.35">
      <c r="A31" s="1"/>
      <c r="B31" s="68"/>
      <c r="C31" s="59"/>
      <c r="D31" s="60"/>
      <c r="E31" s="61"/>
      <c r="F31" s="61"/>
      <c r="G31" s="58"/>
      <c r="H31" s="1"/>
      <c r="I31" s="3" t="s">
        <v>42</v>
      </c>
      <c r="J31" s="3">
        <v>92</v>
      </c>
    </row>
    <row r="32" spans="1:10" ht="27.65" customHeight="1" x14ac:dyDescent="0.35">
      <c r="A32" s="1"/>
      <c r="B32" s="68"/>
      <c r="C32" s="59" t="s">
        <v>52</v>
      </c>
      <c r="D32" s="60"/>
      <c r="E32" s="61"/>
      <c r="F32" s="61"/>
      <c r="G32" s="58"/>
      <c r="H32" s="1"/>
      <c r="I32" s="3" t="s">
        <v>46</v>
      </c>
      <c r="J32" s="3">
        <v>46</v>
      </c>
    </row>
    <row r="33" spans="1:10" ht="27.65" customHeight="1" x14ac:dyDescent="0.35">
      <c r="A33" s="1"/>
      <c r="B33" s="68"/>
      <c r="C33" s="59"/>
      <c r="D33" s="60"/>
      <c r="E33" s="61"/>
      <c r="F33" s="61"/>
      <c r="G33" s="58"/>
      <c r="H33" s="1"/>
      <c r="I33" s="3" t="s">
        <v>53</v>
      </c>
      <c r="J33" s="3">
        <v>97</v>
      </c>
    </row>
    <row r="34" spans="1:10" ht="27.65" customHeight="1" x14ac:dyDescent="0.35">
      <c r="A34" s="1"/>
      <c r="B34" s="68"/>
      <c r="C34" s="59"/>
      <c r="D34" s="60"/>
      <c r="E34" s="61"/>
      <c r="F34" s="61"/>
      <c r="G34" s="58"/>
      <c r="H34" s="1"/>
    </row>
    <row r="35" spans="1:10" ht="27.65" customHeight="1" thickBot="1" x14ac:dyDescent="0.4">
      <c r="A35" s="1"/>
      <c r="B35" s="69"/>
      <c r="C35" s="70"/>
      <c r="D35" s="65"/>
      <c r="E35" s="66"/>
      <c r="F35" s="66"/>
      <c r="G35" s="71"/>
      <c r="H35" s="1"/>
    </row>
    <row r="36" spans="1:10" ht="27.65" customHeight="1" x14ac:dyDescent="0.35">
      <c r="A36" s="1"/>
      <c r="B36" s="67"/>
      <c r="C36" s="72" t="s">
        <v>54</v>
      </c>
      <c r="D36" s="73"/>
      <c r="E36" s="67"/>
      <c r="F36" s="67"/>
      <c r="G36" s="67"/>
      <c r="H36" s="1"/>
    </row>
    <row r="37" spans="1:10" ht="27.65" customHeight="1" x14ac:dyDescent="0.35">
      <c r="A37" s="1"/>
      <c r="B37" s="58"/>
      <c r="C37" s="59"/>
      <c r="D37" s="34"/>
      <c r="E37" s="58"/>
      <c r="F37" s="58"/>
      <c r="G37" s="58"/>
      <c r="H37" s="1"/>
      <c r="I37" s="3">
        <v>2020</v>
      </c>
      <c r="J37" s="3">
        <v>100</v>
      </c>
    </row>
    <row r="38" spans="1:10" ht="27.65" customHeight="1" x14ac:dyDescent="0.35">
      <c r="A38" s="1"/>
      <c r="B38" s="74" t="s">
        <v>55</v>
      </c>
      <c r="C38" s="75" t="s">
        <v>56</v>
      </c>
      <c r="D38" s="76" t="s">
        <v>57</v>
      </c>
      <c r="E38" s="59" t="s">
        <v>39</v>
      </c>
      <c r="F38" s="59" t="s">
        <v>40</v>
      </c>
      <c r="G38" s="58"/>
      <c r="H38" s="1"/>
      <c r="I38" s="3">
        <v>2021</v>
      </c>
      <c r="J38" s="3">
        <v>90</v>
      </c>
    </row>
    <row r="39" spans="1:10" ht="27.65" customHeight="1" x14ac:dyDescent="0.35">
      <c r="A39" s="1"/>
      <c r="B39" s="74"/>
      <c r="C39" s="75"/>
      <c r="D39" s="77">
        <v>0.93</v>
      </c>
      <c r="E39" s="58"/>
      <c r="F39" s="58"/>
      <c r="G39" s="58"/>
      <c r="H39" s="1"/>
      <c r="I39" s="3">
        <v>2022</v>
      </c>
      <c r="J39" s="3">
        <v>100</v>
      </c>
    </row>
    <row r="40" spans="1:10" ht="27.65" customHeight="1" x14ac:dyDescent="0.35">
      <c r="A40" s="1"/>
      <c r="B40" s="74"/>
      <c r="C40" s="78"/>
      <c r="D40" s="77"/>
      <c r="E40" s="79"/>
      <c r="F40" s="58"/>
      <c r="G40" s="58"/>
      <c r="H40" s="1"/>
      <c r="I40" s="3">
        <v>2023</v>
      </c>
      <c r="J40" s="3">
        <v>83</v>
      </c>
    </row>
    <row r="41" spans="1:10" ht="27.65" customHeight="1" x14ac:dyDescent="0.35">
      <c r="A41" s="1"/>
      <c r="B41" s="58"/>
      <c r="C41" s="59" t="s">
        <v>58</v>
      </c>
      <c r="D41" s="80"/>
      <c r="E41" s="79"/>
      <c r="F41" s="58"/>
      <c r="G41" s="58"/>
      <c r="H41" s="1"/>
      <c r="I41" s="3">
        <v>2024</v>
      </c>
      <c r="J41" s="3">
        <v>93</v>
      </c>
    </row>
    <row r="42" spans="1:10" ht="27.65" customHeight="1" thickBot="1" x14ac:dyDescent="0.4">
      <c r="A42" s="1"/>
      <c r="B42" s="71"/>
      <c r="C42" s="71"/>
      <c r="D42" s="81"/>
      <c r="E42" s="71"/>
      <c r="F42" s="71"/>
      <c r="G42" s="71"/>
      <c r="H42" s="1"/>
    </row>
    <row r="43" spans="1:10" ht="27.65" customHeight="1" x14ac:dyDescent="0.35">
      <c r="A43" s="1"/>
      <c r="B43" s="82"/>
      <c r="C43" s="83" t="s">
        <v>59</v>
      </c>
      <c r="D43" s="73"/>
      <c r="E43" s="67"/>
      <c r="F43" s="67"/>
      <c r="G43" s="67"/>
      <c r="H43" s="1"/>
    </row>
    <row r="44" spans="1:10" ht="27.65" customHeight="1" x14ac:dyDescent="0.35">
      <c r="A44" s="1"/>
      <c r="B44" s="82"/>
      <c r="C44" s="78"/>
      <c r="D44" s="76" t="s">
        <v>60</v>
      </c>
      <c r="E44" s="59" t="s">
        <v>39</v>
      </c>
      <c r="F44" s="59" t="s">
        <v>40</v>
      </c>
      <c r="G44" s="58"/>
      <c r="H44" s="1"/>
      <c r="I44" s="3">
        <v>2020</v>
      </c>
      <c r="J44" s="3">
        <v>100</v>
      </c>
    </row>
    <row r="45" spans="1:10" ht="27.65" customHeight="1" x14ac:dyDescent="0.35">
      <c r="A45" s="1"/>
      <c r="B45" s="84" t="s">
        <v>61</v>
      </c>
      <c r="C45" s="85" t="s">
        <v>62</v>
      </c>
      <c r="D45" s="76" t="s">
        <v>63</v>
      </c>
      <c r="E45" s="59"/>
      <c r="F45" s="59"/>
      <c r="G45" s="58"/>
      <c r="H45" s="1"/>
      <c r="I45" s="3">
        <v>2021</v>
      </c>
      <c r="J45" s="3">
        <v>100</v>
      </c>
    </row>
    <row r="46" spans="1:10" ht="27.65" customHeight="1" x14ac:dyDescent="0.35">
      <c r="A46" s="1"/>
      <c r="B46" s="84"/>
      <c r="C46" s="86"/>
      <c r="D46" s="77">
        <v>0.8</v>
      </c>
      <c r="E46" s="58"/>
      <c r="F46" s="58"/>
      <c r="G46" s="58"/>
      <c r="H46" s="1"/>
      <c r="I46" s="3">
        <v>2022</v>
      </c>
      <c r="J46" s="3">
        <v>75</v>
      </c>
    </row>
    <row r="47" spans="1:10" ht="27.65" customHeight="1" x14ac:dyDescent="0.35">
      <c r="A47" s="1"/>
      <c r="B47" s="82"/>
      <c r="C47" s="78"/>
      <c r="D47" s="62"/>
      <c r="E47" s="79"/>
      <c r="F47" s="58"/>
      <c r="G47" s="58"/>
      <c r="H47" s="1"/>
      <c r="I47" s="3">
        <v>2023</v>
      </c>
      <c r="J47" s="3">
        <v>83</v>
      </c>
    </row>
    <row r="48" spans="1:10" ht="27.65" customHeight="1" x14ac:dyDescent="0.35">
      <c r="A48" s="1"/>
      <c r="B48" s="68"/>
      <c r="C48" s="87" t="s">
        <v>58</v>
      </c>
      <c r="D48" s="79"/>
      <c r="E48" s="79"/>
      <c r="F48" s="58"/>
      <c r="G48" s="58"/>
      <c r="H48" s="1"/>
      <c r="I48" s="3">
        <v>2024</v>
      </c>
      <c r="J48" s="3">
        <v>80</v>
      </c>
    </row>
    <row r="49" spans="1:11" ht="27.65" customHeight="1" thickBot="1" x14ac:dyDescent="0.4">
      <c r="A49" s="1"/>
      <c r="B49" s="69"/>
      <c r="C49" s="88"/>
      <c r="D49" s="89"/>
      <c r="E49" s="71"/>
      <c r="F49" s="71"/>
      <c r="G49" s="71"/>
      <c r="H49" s="1"/>
    </row>
    <row r="50" spans="1:11" ht="27.65" customHeight="1" thickBot="1" x14ac:dyDescent="0.4">
      <c r="A50" s="1"/>
      <c r="B50" s="50" t="s">
        <v>64</v>
      </c>
      <c r="C50" s="51"/>
      <c r="D50" s="52"/>
      <c r="E50" s="52"/>
      <c r="F50" s="52"/>
      <c r="G50" s="53"/>
      <c r="H50" s="1"/>
      <c r="J50" s="3" t="s">
        <v>65</v>
      </c>
      <c r="K50" s="3">
        <v>100</v>
      </c>
    </row>
    <row r="51" spans="1:11" ht="27.65" customHeight="1" x14ac:dyDescent="0.35">
      <c r="A51" s="1"/>
      <c r="B51" s="90"/>
      <c r="C51" s="55" t="s">
        <v>66</v>
      </c>
      <c r="D51" s="91"/>
      <c r="E51" s="57" t="s">
        <v>39</v>
      </c>
      <c r="F51" s="57" t="s">
        <v>40</v>
      </c>
      <c r="G51" s="67"/>
      <c r="H51" s="1"/>
      <c r="J51" s="3" t="s">
        <v>51</v>
      </c>
      <c r="K51" s="3">
        <v>95</v>
      </c>
    </row>
    <row r="52" spans="1:11" ht="27.65" customHeight="1" x14ac:dyDescent="0.35">
      <c r="A52" s="1"/>
      <c r="B52" s="92"/>
      <c r="C52" s="93"/>
      <c r="D52" s="62"/>
      <c r="E52" s="61"/>
      <c r="F52" s="61"/>
      <c r="G52" s="58"/>
      <c r="H52" s="1"/>
      <c r="J52" s="3" t="s">
        <v>41</v>
      </c>
      <c r="K52" s="3">
        <v>57</v>
      </c>
    </row>
    <row r="53" spans="1:11" ht="27.65" customHeight="1" x14ac:dyDescent="0.35">
      <c r="A53" s="1"/>
      <c r="B53" s="92"/>
      <c r="C53" s="62"/>
      <c r="D53" s="62"/>
      <c r="E53" s="61"/>
      <c r="F53" s="61"/>
      <c r="G53" s="58"/>
      <c r="H53" s="1"/>
      <c r="J53" s="3" t="s">
        <v>42</v>
      </c>
      <c r="K53" s="3">
        <v>81</v>
      </c>
    </row>
    <row r="54" spans="1:11" ht="27.65" customHeight="1" x14ac:dyDescent="0.35">
      <c r="A54" s="1"/>
      <c r="B54" s="84" t="s">
        <v>43</v>
      </c>
      <c r="C54" s="62"/>
      <c r="E54" s="61"/>
      <c r="F54" s="61"/>
      <c r="G54" s="58"/>
      <c r="H54" s="1"/>
      <c r="J54" s="3" t="s">
        <v>45</v>
      </c>
      <c r="K54" s="3">
        <v>77</v>
      </c>
    </row>
    <row r="55" spans="1:11" ht="27.65" customHeight="1" x14ac:dyDescent="0.35">
      <c r="A55" s="1"/>
      <c r="B55" s="84"/>
      <c r="C55" s="87" t="s">
        <v>44</v>
      </c>
      <c r="D55" s="87" t="s">
        <v>67</v>
      </c>
      <c r="E55" s="61"/>
      <c r="F55" s="61"/>
      <c r="G55" s="58"/>
      <c r="H55" s="1"/>
      <c r="J55" s="3" t="s">
        <v>46</v>
      </c>
      <c r="K55" s="3">
        <v>89</v>
      </c>
    </row>
    <row r="56" spans="1:11" ht="27.65" customHeight="1" x14ac:dyDescent="0.35">
      <c r="A56" s="1"/>
      <c r="B56" s="58"/>
      <c r="C56" s="62"/>
      <c r="D56" s="62"/>
      <c r="E56" s="61"/>
      <c r="F56" s="61"/>
      <c r="G56" s="58"/>
      <c r="H56" s="1"/>
      <c r="J56" s="3" t="s">
        <v>47</v>
      </c>
      <c r="K56" s="3">
        <v>82</v>
      </c>
    </row>
    <row r="57" spans="1:11" ht="27.65" customHeight="1" x14ac:dyDescent="0.35">
      <c r="A57" s="1"/>
      <c r="B57" s="58"/>
      <c r="C57" s="87"/>
      <c r="D57" s="62"/>
      <c r="E57" s="61"/>
      <c r="F57" s="61"/>
      <c r="G57" s="58"/>
      <c r="H57" s="1"/>
      <c r="J57" s="3" t="s">
        <v>48</v>
      </c>
      <c r="K57" s="3">
        <v>85</v>
      </c>
    </row>
    <row r="58" spans="1:11" ht="27.65" customHeight="1" thickBot="1" x14ac:dyDescent="0.4">
      <c r="A58" s="1"/>
      <c r="B58" s="71"/>
      <c r="C58" s="94"/>
      <c r="D58" s="64"/>
      <c r="E58" s="66"/>
      <c r="F58" s="66"/>
      <c r="G58" s="71"/>
      <c r="H58" s="1"/>
      <c r="I58" s="3" t="s">
        <v>65</v>
      </c>
      <c r="J58" s="3">
        <v>100</v>
      </c>
    </row>
    <row r="59" spans="1:11" ht="27.65" customHeight="1" x14ac:dyDescent="0.35">
      <c r="A59" s="1"/>
      <c r="B59" s="92"/>
      <c r="C59" s="55" t="s">
        <v>68</v>
      </c>
      <c r="D59" s="56" t="s">
        <v>69</v>
      </c>
      <c r="E59" s="57" t="s">
        <v>39</v>
      </c>
      <c r="F59" s="57" t="s">
        <v>40</v>
      </c>
      <c r="G59" s="58"/>
      <c r="H59" s="1"/>
      <c r="I59" s="3" t="s">
        <v>51</v>
      </c>
      <c r="J59" s="3">
        <v>100</v>
      </c>
    </row>
    <row r="60" spans="1:11" ht="27.65" customHeight="1" x14ac:dyDescent="0.35">
      <c r="A60" s="1"/>
      <c r="B60" s="92"/>
      <c r="C60" s="93"/>
      <c r="D60" s="60"/>
      <c r="E60" s="61"/>
      <c r="F60" s="61"/>
      <c r="G60" s="58"/>
      <c r="H60" s="1"/>
      <c r="I60" s="3" t="s">
        <v>41</v>
      </c>
      <c r="J60" s="3">
        <v>100</v>
      </c>
    </row>
    <row r="61" spans="1:11" ht="27.65" customHeight="1" x14ac:dyDescent="0.35">
      <c r="A61" s="1"/>
      <c r="B61" s="92"/>
      <c r="C61" s="62"/>
      <c r="D61" s="60"/>
      <c r="E61" s="61"/>
      <c r="F61" s="61"/>
      <c r="G61" s="58"/>
      <c r="H61" s="1"/>
      <c r="I61" s="3" t="s">
        <v>42</v>
      </c>
      <c r="J61" s="3">
        <v>100</v>
      </c>
    </row>
    <row r="62" spans="1:11" ht="27.65" customHeight="1" x14ac:dyDescent="0.35">
      <c r="A62" s="1"/>
      <c r="B62" s="84" t="s">
        <v>43</v>
      </c>
      <c r="C62" s="87" t="s">
        <v>44</v>
      </c>
      <c r="D62" s="60"/>
      <c r="E62" s="61"/>
      <c r="F62" s="61"/>
      <c r="G62" s="58"/>
      <c r="H62" s="1"/>
      <c r="I62" s="3" t="s">
        <v>45</v>
      </c>
      <c r="J62" s="3">
        <v>100</v>
      </c>
    </row>
    <row r="63" spans="1:11" ht="27.65" customHeight="1" x14ac:dyDescent="0.35">
      <c r="A63" s="1"/>
      <c r="B63" s="84"/>
      <c r="C63" s="62"/>
      <c r="D63" s="60"/>
      <c r="E63" s="61"/>
      <c r="F63" s="61"/>
      <c r="G63" s="58"/>
      <c r="H63" s="1"/>
      <c r="I63" s="3" t="s">
        <v>46</v>
      </c>
      <c r="J63" s="3">
        <v>100</v>
      </c>
    </row>
    <row r="64" spans="1:11" ht="27.65" customHeight="1" x14ac:dyDescent="0.35">
      <c r="A64" s="1"/>
      <c r="B64" s="92"/>
      <c r="C64" s="87"/>
      <c r="D64" s="60"/>
      <c r="E64" s="61"/>
      <c r="F64" s="61"/>
      <c r="G64" s="58"/>
      <c r="H64" s="1"/>
      <c r="I64" s="3" t="s">
        <v>47</v>
      </c>
      <c r="J64" s="3">
        <v>100</v>
      </c>
    </row>
    <row r="65" spans="1:10" ht="27.65" customHeight="1" thickBot="1" x14ac:dyDescent="0.4">
      <c r="A65" s="1"/>
      <c r="B65" s="95"/>
      <c r="C65" s="64"/>
      <c r="D65" s="65"/>
      <c r="E65" s="66"/>
      <c r="F65" s="66"/>
      <c r="G65" s="58"/>
      <c r="H65" s="1"/>
      <c r="I65" s="3" t="s">
        <v>48</v>
      </c>
      <c r="J65" s="3">
        <v>100</v>
      </c>
    </row>
    <row r="66" spans="1:10" ht="27.65" customHeight="1" x14ac:dyDescent="0.35">
      <c r="A66" s="1"/>
      <c r="B66" s="96"/>
      <c r="C66" s="72" t="s">
        <v>70</v>
      </c>
      <c r="D66" s="73"/>
      <c r="E66" s="67"/>
      <c r="F66" s="67"/>
      <c r="G66" s="67"/>
      <c r="H66" s="1"/>
    </row>
    <row r="67" spans="1:10" ht="27.65" customHeight="1" x14ac:dyDescent="0.35">
      <c r="A67" s="1"/>
      <c r="B67" s="92"/>
      <c r="C67" s="97"/>
      <c r="D67" s="34"/>
      <c r="E67" s="58"/>
      <c r="F67" s="58"/>
      <c r="G67" s="58"/>
      <c r="H67" s="1"/>
      <c r="I67" s="3">
        <v>2020</v>
      </c>
      <c r="J67" s="3">
        <v>100</v>
      </c>
    </row>
    <row r="68" spans="1:10" ht="27.65" customHeight="1" x14ac:dyDescent="0.35">
      <c r="A68" s="1"/>
      <c r="B68" s="87" t="s">
        <v>55</v>
      </c>
      <c r="C68" s="75" t="s">
        <v>71</v>
      </c>
      <c r="D68" s="76" t="s">
        <v>72</v>
      </c>
      <c r="E68" s="59" t="s">
        <v>39</v>
      </c>
      <c r="F68" s="59" t="s">
        <v>40</v>
      </c>
      <c r="G68" s="58"/>
      <c r="H68" s="1"/>
      <c r="I68" s="3">
        <v>2021</v>
      </c>
      <c r="J68" s="3">
        <v>95</v>
      </c>
    </row>
    <row r="69" spans="1:10" ht="27.65" customHeight="1" x14ac:dyDescent="0.35">
      <c r="A69" s="1"/>
      <c r="B69" s="87"/>
      <c r="C69" s="75"/>
      <c r="D69" s="98">
        <v>0.93</v>
      </c>
      <c r="E69" s="58"/>
      <c r="F69" s="58"/>
      <c r="G69" s="58"/>
      <c r="H69" s="1"/>
      <c r="I69" s="3">
        <v>2022</v>
      </c>
      <c r="J69" s="3">
        <v>100</v>
      </c>
    </row>
    <row r="70" spans="1:10" ht="27.65" customHeight="1" x14ac:dyDescent="0.35">
      <c r="A70" s="1"/>
      <c r="B70" s="92"/>
      <c r="C70" s="99"/>
      <c r="D70" s="80"/>
      <c r="E70" s="80"/>
      <c r="F70" s="58"/>
      <c r="G70" s="58"/>
      <c r="H70" s="1"/>
      <c r="I70" s="3">
        <v>2023</v>
      </c>
      <c r="J70" s="3">
        <v>83</v>
      </c>
    </row>
    <row r="71" spans="1:10" ht="27.65" customHeight="1" x14ac:dyDescent="0.35">
      <c r="A71" s="1"/>
      <c r="B71" s="92"/>
      <c r="C71" s="99" t="s">
        <v>58</v>
      </c>
      <c r="D71" s="80"/>
      <c r="E71" s="80"/>
      <c r="F71" s="58"/>
      <c r="G71" s="58"/>
      <c r="H71" s="1"/>
      <c r="I71" s="3">
        <v>2024</v>
      </c>
      <c r="J71" s="3">
        <v>93</v>
      </c>
    </row>
    <row r="72" spans="1:10" ht="27.65" customHeight="1" thickBot="1" x14ac:dyDescent="0.4">
      <c r="B72" s="95"/>
      <c r="C72" s="97"/>
      <c r="D72" s="34"/>
      <c r="E72" s="58"/>
      <c r="F72" s="58"/>
      <c r="G72" s="58"/>
      <c r="H72" s="1"/>
    </row>
    <row r="73" spans="1:10" ht="27.65" customHeight="1" x14ac:dyDescent="0.35">
      <c r="B73" s="100"/>
      <c r="C73" s="83" t="s">
        <v>73</v>
      </c>
      <c r="D73" s="73"/>
      <c r="E73" s="67"/>
      <c r="F73" s="67"/>
      <c r="G73" s="67"/>
      <c r="H73" s="1"/>
    </row>
    <row r="74" spans="1:10" ht="27.65" customHeight="1" x14ac:dyDescent="0.35">
      <c r="B74" s="100"/>
      <c r="C74" s="78"/>
      <c r="D74" s="34"/>
      <c r="E74" s="58"/>
      <c r="F74" s="58"/>
      <c r="G74" s="58"/>
      <c r="H74" s="1"/>
      <c r="I74" s="3">
        <v>2020</v>
      </c>
      <c r="J74" s="3">
        <v>100</v>
      </c>
    </row>
    <row r="75" spans="1:10" ht="27.65" customHeight="1" x14ac:dyDescent="0.35">
      <c r="B75" s="84" t="s">
        <v>74</v>
      </c>
      <c r="C75" s="75" t="s">
        <v>75</v>
      </c>
      <c r="D75" s="76" t="s">
        <v>76</v>
      </c>
      <c r="E75" s="59" t="s">
        <v>39</v>
      </c>
      <c r="F75" s="59" t="s">
        <v>40</v>
      </c>
      <c r="G75" s="58"/>
      <c r="H75" s="1"/>
      <c r="I75" s="3">
        <v>2021</v>
      </c>
      <c r="J75" s="3">
        <v>67</v>
      </c>
    </row>
    <row r="76" spans="1:10" ht="27.65" customHeight="1" x14ac:dyDescent="0.35">
      <c r="B76" s="84"/>
      <c r="C76" s="75"/>
      <c r="D76" s="101" t="s">
        <v>77</v>
      </c>
      <c r="E76" s="58"/>
      <c r="F76" s="58"/>
      <c r="G76" s="58"/>
      <c r="H76" s="1"/>
      <c r="I76" s="3">
        <v>2022</v>
      </c>
      <c r="J76" s="3">
        <v>75</v>
      </c>
    </row>
    <row r="77" spans="1:10" ht="27.65" customHeight="1" x14ac:dyDescent="0.35">
      <c r="B77" s="100"/>
      <c r="C77" s="94"/>
      <c r="D77" s="77">
        <v>0.8</v>
      </c>
      <c r="E77" s="58"/>
      <c r="F77" s="58"/>
      <c r="G77" s="58"/>
      <c r="H77" s="1"/>
      <c r="I77" s="3">
        <v>2023</v>
      </c>
      <c r="J77" s="3">
        <v>83</v>
      </c>
    </row>
    <row r="78" spans="1:10" ht="27.65" customHeight="1" x14ac:dyDescent="0.35">
      <c r="B78" s="100"/>
      <c r="C78" s="59" t="s">
        <v>58</v>
      </c>
      <c r="D78" s="77"/>
      <c r="E78" s="58"/>
      <c r="F78" s="58"/>
      <c r="G78" s="58"/>
      <c r="H78" s="1"/>
      <c r="I78" s="3">
        <v>2024</v>
      </c>
      <c r="J78" s="3">
        <v>80</v>
      </c>
    </row>
    <row r="79" spans="1:10" ht="27.65" customHeight="1" thickBot="1" x14ac:dyDescent="0.4">
      <c r="B79" s="102"/>
      <c r="C79" s="103"/>
      <c r="D79" s="104"/>
      <c r="E79" s="103"/>
      <c r="F79" s="103"/>
      <c r="G79" s="105"/>
      <c r="H79" s="1"/>
    </row>
    <row r="80" spans="1:10" ht="27.65" customHeight="1" x14ac:dyDescent="0.35">
      <c r="B80" s="100"/>
      <c r="C80" s="55" t="s">
        <v>78</v>
      </c>
      <c r="D80" s="73"/>
      <c r="E80" s="67"/>
      <c r="F80" s="67"/>
      <c r="G80" s="67"/>
      <c r="H80" s="1"/>
    </row>
    <row r="81" spans="1:10" ht="27.65" customHeight="1" x14ac:dyDescent="0.35">
      <c r="B81" s="100"/>
      <c r="C81" s="106"/>
      <c r="D81" s="34"/>
      <c r="E81" s="58"/>
      <c r="F81" s="58"/>
      <c r="G81" s="58"/>
      <c r="H81" s="1"/>
      <c r="I81" s="3">
        <v>2020</v>
      </c>
      <c r="J81" s="3">
        <v>100</v>
      </c>
    </row>
    <row r="82" spans="1:10" ht="27.65" customHeight="1" x14ac:dyDescent="0.35">
      <c r="B82" s="84" t="s">
        <v>74</v>
      </c>
      <c r="C82" s="75" t="s">
        <v>79</v>
      </c>
      <c r="D82" s="76" t="s">
        <v>80</v>
      </c>
      <c r="E82" s="59" t="s">
        <v>39</v>
      </c>
      <c r="F82" s="59" t="s">
        <v>40</v>
      </c>
      <c r="G82" s="58"/>
      <c r="H82" s="1"/>
      <c r="I82" s="3">
        <v>2021</v>
      </c>
      <c r="J82" s="3">
        <v>67</v>
      </c>
    </row>
    <row r="83" spans="1:10" ht="27.65" customHeight="1" x14ac:dyDescent="0.35">
      <c r="B83" s="84"/>
      <c r="C83" s="75"/>
      <c r="D83" s="101" t="s">
        <v>81</v>
      </c>
      <c r="E83" s="58"/>
      <c r="F83" s="58"/>
      <c r="G83" s="58"/>
      <c r="H83" s="1"/>
      <c r="I83" s="3">
        <v>2022</v>
      </c>
      <c r="J83" s="3">
        <v>100</v>
      </c>
    </row>
    <row r="84" spans="1:10" ht="27.65" customHeight="1" x14ac:dyDescent="0.35">
      <c r="B84" s="100"/>
      <c r="C84" s="94"/>
      <c r="D84" s="77">
        <v>0.6</v>
      </c>
      <c r="E84" s="58"/>
      <c r="F84" s="58"/>
      <c r="G84" s="58"/>
      <c r="H84" s="1"/>
      <c r="I84" s="3">
        <v>2023</v>
      </c>
      <c r="J84" s="3">
        <v>83</v>
      </c>
    </row>
    <row r="85" spans="1:10" ht="27.65" customHeight="1" x14ac:dyDescent="0.35">
      <c r="B85" s="100"/>
      <c r="C85" s="59" t="s">
        <v>58</v>
      </c>
      <c r="D85" s="77"/>
      <c r="E85" s="58"/>
      <c r="F85" s="58"/>
      <c r="G85" s="58"/>
      <c r="H85" s="1"/>
      <c r="I85" s="3">
        <v>2024</v>
      </c>
      <c r="J85" s="3">
        <v>60</v>
      </c>
    </row>
    <row r="86" spans="1:10" ht="27.65" customHeight="1" thickBot="1" x14ac:dyDescent="0.4">
      <c r="B86" s="102"/>
      <c r="C86" s="103"/>
      <c r="D86" s="104"/>
      <c r="E86" s="103"/>
      <c r="F86" s="103"/>
      <c r="G86" s="105"/>
      <c r="H86" s="1"/>
    </row>
    <row r="87" spans="1:10" ht="27.65" customHeight="1" thickBot="1" x14ac:dyDescent="0.4">
      <c r="A87" s="1"/>
      <c r="B87" s="107" t="s">
        <v>82</v>
      </c>
      <c r="C87" s="108"/>
      <c r="D87" s="109"/>
      <c r="E87" s="110"/>
      <c r="F87" s="110"/>
      <c r="G87" s="111"/>
      <c r="H87" s="1"/>
    </row>
    <row r="88" spans="1:10" ht="27.65" customHeight="1" x14ac:dyDescent="0.35">
      <c r="A88" s="1"/>
      <c r="B88" s="96"/>
      <c r="C88" s="112" t="s">
        <v>83</v>
      </c>
      <c r="D88" s="91"/>
      <c r="E88" s="57" t="s">
        <v>84</v>
      </c>
      <c r="F88" s="113" t="s">
        <v>85</v>
      </c>
      <c r="G88" s="67"/>
      <c r="H88" s="1"/>
    </row>
    <row r="89" spans="1:10" ht="27.65" customHeight="1" x14ac:dyDescent="0.35">
      <c r="A89" s="1"/>
      <c r="B89" s="92"/>
      <c r="C89" s="114"/>
      <c r="D89" s="62"/>
      <c r="E89" s="61"/>
      <c r="F89" s="84"/>
      <c r="G89" s="58"/>
      <c r="H89" s="1"/>
      <c r="I89" s="3" t="s">
        <v>41</v>
      </c>
      <c r="J89" s="3">
        <v>78</v>
      </c>
    </row>
    <row r="90" spans="1:10" ht="27.65" customHeight="1" x14ac:dyDescent="0.35">
      <c r="A90" s="1"/>
      <c r="B90" s="92"/>
      <c r="C90" s="115"/>
      <c r="D90" s="62"/>
      <c r="E90" s="61"/>
      <c r="F90" s="84"/>
      <c r="G90" s="58"/>
      <c r="H90" s="1"/>
      <c r="I90" s="3" t="s">
        <v>42</v>
      </c>
      <c r="J90" s="3">
        <v>71</v>
      </c>
    </row>
    <row r="91" spans="1:10" ht="27.65" customHeight="1" x14ac:dyDescent="0.35">
      <c r="A91" s="1"/>
      <c r="B91" s="84" t="s">
        <v>86</v>
      </c>
      <c r="C91" s="116" t="s">
        <v>44</v>
      </c>
      <c r="D91" s="87" t="s">
        <v>87</v>
      </c>
      <c r="E91" s="61"/>
      <c r="F91" s="84"/>
      <c r="G91" s="58"/>
      <c r="H91" s="1"/>
      <c r="I91" s="3" t="s">
        <v>45</v>
      </c>
      <c r="J91" s="3">
        <v>80</v>
      </c>
    </row>
    <row r="92" spans="1:10" ht="27.65" customHeight="1" x14ac:dyDescent="0.35">
      <c r="A92" s="1"/>
      <c r="B92" s="84"/>
      <c r="C92" s="115"/>
      <c r="D92" s="87" t="s">
        <v>88</v>
      </c>
      <c r="E92" s="61"/>
      <c r="F92" s="84"/>
      <c r="G92" s="58"/>
      <c r="H92" s="1"/>
      <c r="I92" s="3" t="s">
        <v>46</v>
      </c>
    </row>
    <row r="93" spans="1:10" ht="27.65" customHeight="1" x14ac:dyDescent="0.35">
      <c r="A93" s="1"/>
      <c r="B93" s="87"/>
      <c r="C93" s="115"/>
      <c r="D93" s="62"/>
      <c r="E93" s="61"/>
      <c r="F93" s="84"/>
      <c r="G93" s="58"/>
      <c r="H93" s="1"/>
      <c r="I93" s="3" t="s">
        <v>53</v>
      </c>
    </row>
    <row r="94" spans="1:10" ht="27.65" customHeight="1" thickBot="1" x14ac:dyDescent="0.4">
      <c r="A94" s="1"/>
      <c r="B94" s="95"/>
      <c r="C94" s="117"/>
      <c r="D94" s="64"/>
      <c r="E94" s="66"/>
      <c r="F94" s="118"/>
      <c r="G94" s="71"/>
      <c r="H94" s="1"/>
    </row>
    <row r="95" spans="1:10" ht="27.65" customHeight="1" x14ac:dyDescent="0.35">
      <c r="A95" s="1"/>
      <c r="B95" s="96"/>
      <c r="C95" s="119" t="s">
        <v>89</v>
      </c>
      <c r="D95" s="84" t="s">
        <v>90</v>
      </c>
      <c r="E95" s="57" t="s">
        <v>39</v>
      </c>
      <c r="F95" s="113" t="s">
        <v>40</v>
      </c>
      <c r="G95" s="58"/>
      <c r="H95" s="1"/>
    </row>
    <row r="96" spans="1:10" ht="27.65" customHeight="1" x14ac:dyDescent="0.35">
      <c r="A96" s="1"/>
      <c r="B96" s="92"/>
      <c r="C96" s="99"/>
      <c r="D96" s="84"/>
      <c r="E96" s="61"/>
      <c r="F96" s="84"/>
      <c r="G96" s="58"/>
      <c r="H96" s="1"/>
    </row>
    <row r="97" spans="1:10" ht="27.65" customHeight="1" x14ac:dyDescent="0.35">
      <c r="A97" s="1"/>
      <c r="B97" s="92"/>
      <c r="C97" s="101"/>
      <c r="D97" s="84"/>
      <c r="E97" s="61"/>
      <c r="F97" s="84"/>
      <c r="G97" s="58"/>
      <c r="H97" s="1"/>
      <c r="I97" s="3" t="s">
        <v>51</v>
      </c>
      <c r="J97" s="3">
        <v>79</v>
      </c>
    </row>
    <row r="98" spans="1:10" ht="27.65" customHeight="1" x14ac:dyDescent="0.35">
      <c r="A98" s="1"/>
      <c r="B98" s="87" t="s">
        <v>43</v>
      </c>
      <c r="C98" s="101" t="s">
        <v>52</v>
      </c>
      <c r="D98" s="84"/>
      <c r="E98" s="61"/>
      <c r="F98" s="84"/>
      <c r="G98" s="58"/>
      <c r="H98" s="1"/>
      <c r="I98" s="3" t="s">
        <v>42</v>
      </c>
      <c r="J98" s="3">
        <v>83</v>
      </c>
    </row>
    <row r="99" spans="1:10" ht="27.65" customHeight="1" x14ac:dyDescent="0.35">
      <c r="A99" s="1"/>
      <c r="B99" s="87"/>
      <c r="C99" s="119"/>
      <c r="D99" s="84"/>
      <c r="E99" s="61"/>
      <c r="F99" s="84"/>
      <c r="G99" s="58"/>
      <c r="H99" s="1"/>
      <c r="I99" s="3" t="s">
        <v>46</v>
      </c>
      <c r="J99" s="3">
        <v>89</v>
      </c>
    </row>
    <row r="100" spans="1:10" ht="27.65" customHeight="1" x14ac:dyDescent="0.35">
      <c r="A100" s="34"/>
      <c r="C100" s="75"/>
      <c r="D100" s="84"/>
      <c r="E100" s="61"/>
      <c r="F100" s="84"/>
      <c r="G100" s="58"/>
      <c r="H100" s="1"/>
      <c r="I100" s="3" t="s">
        <v>53</v>
      </c>
      <c r="J100" s="3">
        <v>86</v>
      </c>
    </row>
    <row r="101" spans="1:10" ht="27.65" customHeight="1" x14ac:dyDescent="0.35">
      <c r="A101" s="1"/>
      <c r="B101" s="92"/>
      <c r="C101" s="75"/>
      <c r="D101" s="84"/>
      <c r="E101" s="61"/>
      <c r="F101" s="84"/>
      <c r="G101" s="58"/>
      <c r="H101" s="1"/>
    </row>
    <row r="102" spans="1:10" ht="27.65" customHeight="1" thickBot="1" x14ac:dyDescent="0.4">
      <c r="A102" s="1"/>
      <c r="B102" s="95"/>
      <c r="C102" s="120"/>
      <c r="D102" s="118"/>
      <c r="E102" s="66"/>
      <c r="F102" s="118"/>
      <c r="G102" s="71"/>
      <c r="H102" s="1"/>
    </row>
    <row r="103" spans="1:10" ht="27.65" customHeight="1" x14ac:dyDescent="0.35">
      <c r="B103" s="92"/>
      <c r="C103" s="72" t="s">
        <v>91</v>
      </c>
      <c r="D103" s="34"/>
      <c r="E103" s="58"/>
      <c r="F103" s="58"/>
      <c r="G103" s="58"/>
      <c r="H103" s="1"/>
    </row>
    <row r="104" spans="1:10" ht="27.65" customHeight="1" x14ac:dyDescent="0.35">
      <c r="B104" s="92"/>
      <c r="C104" s="97"/>
      <c r="D104" s="34"/>
      <c r="E104" s="58"/>
      <c r="F104" s="58"/>
      <c r="G104" s="58"/>
      <c r="H104" s="1"/>
      <c r="I104" s="3">
        <v>2020</v>
      </c>
      <c r="J104" s="3">
        <v>94</v>
      </c>
    </row>
    <row r="105" spans="1:10" ht="27.65" customHeight="1" x14ac:dyDescent="0.35">
      <c r="B105" s="74" t="s">
        <v>55</v>
      </c>
      <c r="C105" s="75" t="s">
        <v>92</v>
      </c>
      <c r="D105" s="76" t="s">
        <v>93</v>
      </c>
      <c r="E105" s="59" t="s">
        <v>39</v>
      </c>
      <c r="F105" s="59" t="s">
        <v>40</v>
      </c>
      <c r="G105" s="58"/>
      <c r="H105" s="1"/>
      <c r="I105" s="3">
        <v>2021</v>
      </c>
      <c r="J105" s="3">
        <v>95</v>
      </c>
    </row>
    <row r="106" spans="1:10" ht="27.65" customHeight="1" x14ac:dyDescent="0.35">
      <c r="B106" s="74"/>
      <c r="C106" s="75"/>
      <c r="D106" s="98">
        <v>0.96</v>
      </c>
      <c r="E106" s="58"/>
      <c r="F106" s="58"/>
      <c r="G106" s="58"/>
      <c r="H106" s="1"/>
      <c r="I106" s="3">
        <v>2022</v>
      </c>
      <c r="J106" s="3">
        <v>82</v>
      </c>
    </row>
    <row r="107" spans="1:10" ht="27.65" customHeight="1" x14ac:dyDescent="0.35">
      <c r="B107" s="74"/>
      <c r="C107" s="99"/>
      <c r="D107" s="79"/>
      <c r="E107" s="79"/>
      <c r="F107" s="58"/>
      <c r="G107" s="58"/>
      <c r="H107" s="1"/>
      <c r="I107" s="3">
        <v>2023</v>
      </c>
      <c r="J107" s="3">
        <v>75</v>
      </c>
    </row>
    <row r="108" spans="1:10" ht="27.65" customHeight="1" x14ac:dyDescent="0.35">
      <c r="B108" s="92"/>
      <c r="C108" s="99" t="s">
        <v>58</v>
      </c>
      <c r="D108" s="79"/>
      <c r="E108" s="79"/>
      <c r="F108" s="58"/>
      <c r="G108" s="58"/>
      <c r="H108" s="1"/>
      <c r="I108" s="3">
        <v>2024</v>
      </c>
      <c r="J108" s="3">
        <v>96</v>
      </c>
    </row>
    <row r="109" spans="1:10" ht="27.65" customHeight="1" thickBot="1" x14ac:dyDescent="0.4">
      <c r="B109" s="95"/>
      <c r="C109" s="97"/>
      <c r="D109" s="71"/>
      <c r="E109" s="71"/>
      <c r="F109" s="71"/>
      <c r="G109" s="71"/>
      <c r="H109" s="1"/>
    </row>
    <row r="110" spans="1:10" ht="27.65" customHeight="1" x14ac:dyDescent="0.35">
      <c r="B110" s="100"/>
      <c r="C110" s="83" t="s">
        <v>94</v>
      </c>
      <c r="D110" s="73"/>
      <c r="E110" s="67"/>
      <c r="F110" s="67"/>
      <c r="G110" s="67"/>
      <c r="H110" s="1"/>
    </row>
    <row r="111" spans="1:10" ht="27.65" customHeight="1" x14ac:dyDescent="0.35">
      <c r="B111" s="100"/>
      <c r="C111" s="78"/>
      <c r="D111" s="99"/>
      <c r="E111" s="59"/>
      <c r="F111" s="59"/>
      <c r="G111" s="58"/>
      <c r="H111" s="1"/>
      <c r="I111" s="3">
        <v>2020</v>
      </c>
      <c r="J111" s="3">
        <v>85</v>
      </c>
    </row>
    <row r="112" spans="1:10" ht="27.65" customHeight="1" x14ac:dyDescent="0.35">
      <c r="B112" s="84" t="s">
        <v>74</v>
      </c>
      <c r="C112" s="75" t="s">
        <v>95</v>
      </c>
      <c r="D112" s="76" t="s">
        <v>96</v>
      </c>
      <c r="E112" s="59" t="s">
        <v>39</v>
      </c>
      <c r="F112" s="59" t="s">
        <v>40</v>
      </c>
      <c r="G112" s="58"/>
      <c r="H112" s="1"/>
      <c r="I112" s="3">
        <v>2021</v>
      </c>
      <c r="J112" s="3">
        <v>67</v>
      </c>
    </row>
    <row r="113" spans="1:10" ht="27.65" customHeight="1" x14ac:dyDescent="0.35">
      <c r="B113" s="84"/>
      <c r="C113" s="75"/>
      <c r="D113" s="87" t="s">
        <v>77</v>
      </c>
      <c r="E113" s="58"/>
      <c r="F113" s="58"/>
      <c r="G113" s="58"/>
      <c r="H113" s="1"/>
      <c r="I113" s="3">
        <v>2022</v>
      </c>
      <c r="J113" s="3">
        <v>75</v>
      </c>
    </row>
    <row r="114" spans="1:10" ht="27.65" customHeight="1" x14ac:dyDescent="0.35">
      <c r="B114" s="100"/>
      <c r="C114" s="94"/>
      <c r="D114" s="77">
        <v>0.8</v>
      </c>
      <c r="E114" s="79"/>
      <c r="F114" s="58"/>
      <c r="G114" s="58"/>
      <c r="H114" s="1"/>
      <c r="I114" s="3">
        <v>2023</v>
      </c>
      <c r="J114" s="3">
        <v>67</v>
      </c>
    </row>
    <row r="115" spans="1:10" ht="27.65" customHeight="1" x14ac:dyDescent="0.35">
      <c r="B115" s="68"/>
      <c r="C115" s="121" t="s">
        <v>58</v>
      </c>
      <c r="D115" s="79"/>
      <c r="E115" s="79"/>
      <c r="F115" s="58"/>
      <c r="G115" s="58"/>
      <c r="H115" s="1"/>
      <c r="I115" s="3">
        <v>2024</v>
      </c>
      <c r="J115" s="3">
        <v>80</v>
      </c>
    </row>
    <row r="116" spans="1:10" ht="27.65" customHeight="1" thickBot="1" x14ac:dyDescent="0.4">
      <c r="B116" s="69"/>
      <c r="C116" s="88"/>
      <c r="D116" s="89"/>
      <c r="E116" s="71"/>
      <c r="F116" s="71"/>
      <c r="G116" s="71"/>
      <c r="H116" s="1"/>
    </row>
    <row r="117" spans="1:10" ht="27.65" customHeight="1" thickBot="1" x14ac:dyDescent="0.4">
      <c r="A117" s="1"/>
      <c r="B117" s="50" t="s">
        <v>97</v>
      </c>
      <c r="C117" s="122"/>
      <c r="D117" s="52"/>
      <c r="E117" s="52"/>
      <c r="F117" s="52"/>
      <c r="G117" s="53"/>
      <c r="H117" s="1"/>
    </row>
    <row r="118" spans="1:10" ht="27.65" customHeight="1" x14ac:dyDescent="0.35">
      <c r="A118" s="1"/>
      <c r="B118" s="82"/>
      <c r="C118" s="55" t="s">
        <v>98</v>
      </c>
      <c r="D118" s="60" t="s">
        <v>99</v>
      </c>
      <c r="E118" s="61" t="s">
        <v>39</v>
      </c>
      <c r="F118" s="61" t="s">
        <v>40</v>
      </c>
      <c r="G118" s="58"/>
      <c r="H118" s="1"/>
      <c r="I118" s="3" t="s">
        <v>65</v>
      </c>
      <c r="J118" s="3">
        <v>0</v>
      </c>
    </row>
    <row r="119" spans="1:10" ht="27.65" customHeight="1" x14ac:dyDescent="0.35">
      <c r="A119" s="1"/>
      <c r="B119" s="87" t="s">
        <v>100</v>
      </c>
      <c r="C119" s="59"/>
      <c r="D119" s="60"/>
      <c r="E119" s="61"/>
      <c r="F119" s="61"/>
      <c r="G119" s="58"/>
      <c r="H119" s="1"/>
      <c r="I119" s="3" t="s">
        <v>41</v>
      </c>
      <c r="J119" s="3">
        <v>72</v>
      </c>
    </row>
    <row r="120" spans="1:10" ht="27.65" customHeight="1" x14ac:dyDescent="0.35">
      <c r="A120" s="1"/>
      <c r="B120" s="62"/>
      <c r="C120" s="59"/>
      <c r="D120" s="60"/>
      <c r="E120" s="61"/>
      <c r="F120" s="61"/>
      <c r="G120" s="58"/>
      <c r="H120" s="1"/>
      <c r="I120" s="3" t="s">
        <v>42</v>
      </c>
      <c r="J120" s="3">
        <v>66</v>
      </c>
    </row>
    <row r="121" spans="1:10" ht="27.65" customHeight="1" x14ac:dyDescent="0.35">
      <c r="A121" s="1"/>
      <c r="B121" s="84" t="s">
        <v>101</v>
      </c>
      <c r="C121" s="59" t="s">
        <v>102</v>
      </c>
      <c r="D121" s="60"/>
      <c r="E121" s="61"/>
      <c r="F121" s="61"/>
      <c r="G121" s="58"/>
      <c r="H121" s="1"/>
      <c r="I121" s="3" t="s">
        <v>45</v>
      </c>
      <c r="J121" s="3">
        <v>80</v>
      </c>
    </row>
    <row r="122" spans="1:10" ht="27.65" customHeight="1" x14ac:dyDescent="0.35">
      <c r="A122" s="1"/>
      <c r="B122" s="84"/>
      <c r="C122" s="59"/>
      <c r="D122" s="60"/>
      <c r="E122" s="61"/>
      <c r="F122" s="61"/>
      <c r="G122" s="58"/>
      <c r="H122" s="1"/>
      <c r="I122" s="3" t="s">
        <v>47</v>
      </c>
      <c r="J122" s="3">
        <v>60</v>
      </c>
    </row>
    <row r="123" spans="1:10" ht="27.65" customHeight="1" x14ac:dyDescent="0.35">
      <c r="A123" s="1"/>
      <c r="B123" s="62"/>
      <c r="C123" s="59"/>
      <c r="D123" s="60"/>
      <c r="E123" s="61"/>
      <c r="F123" s="61"/>
      <c r="G123" s="58"/>
      <c r="H123" s="1"/>
      <c r="I123" s="3" t="s">
        <v>48</v>
      </c>
      <c r="J123" s="3">
        <v>67</v>
      </c>
    </row>
    <row r="124" spans="1:10" ht="27.65" customHeight="1" thickBot="1" x14ac:dyDescent="0.4">
      <c r="A124" s="1"/>
      <c r="B124" s="64"/>
      <c r="C124" s="70"/>
      <c r="D124" s="65"/>
      <c r="E124" s="66"/>
      <c r="F124" s="66"/>
      <c r="G124" s="71"/>
      <c r="H124" s="1"/>
    </row>
    <row r="125" spans="1:10" ht="27.65" customHeight="1" x14ac:dyDescent="0.35">
      <c r="B125" s="67"/>
      <c r="C125" s="72" t="s">
        <v>103</v>
      </c>
      <c r="D125" s="73"/>
      <c r="E125" s="67"/>
      <c r="F125" s="67"/>
      <c r="G125" s="67"/>
      <c r="H125" s="1"/>
    </row>
    <row r="126" spans="1:10" ht="27.65" customHeight="1" x14ac:dyDescent="0.35">
      <c r="B126" s="58"/>
      <c r="C126" s="97"/>
      <c r="D126" s="34"/>
      <c r="E126" s="58"/>
      <c r="F126" s="58"/>
      <c r="G126" s="58"/>
      <c r="H126" s="1"/>
      <c r="I126" s="3">
        <v>2020</v>
      </c>
      <c r="J126" s="3">
        <v>88</v>
      </c>
    </row>
    <row r="127" spans="1:10" ht="27.65" customHeight="1" x14ac:dyDescent="0.35">
      <c r="B127" s="123" t="s">
        <v>55</v>
      </c>
      <c r="C127" s="75" t="s">
        <v>104</v>
      </c>
      <c r="D127" s="76" t="s">
        <v>105</v>
      </c>
      <c r="E127" s="59" t="s">
        <v>39</v>
      </c>
      <c r="F127" s="59" t="s">
        <v>40</v>
      </c>
      <c r="G127" s="58"/>
      <c r="H127" s="1"/>
      <c r="I127" s="3">
        <v>2021</v>
      </c>
      <c r="J127" s="3">
        <v>80</v>
      </c>
    </row>
    <row r="128" spans="1:10" ht="27.65" customHeight="1" x14ac:dyDescent="0.35">
      <c r="B128" s="124"/>
      <c r="C128" s="75"/>
      <c r="D128" s="98">
        <v>0.96</v>
      </c>
      <c r="E128" s="58"/>
      <c r="F128" s="58"/>
      <c r="G128" s="58"/>
      <c r="H128" s="1"/>
      <c r="I128" s="3">
        <v>2022</v>
      </c>
      <c r="J128" s="3">
        <v>73</v>
      </c>
    </row>
    <row r="129" spans="1:10" ht="27.65" customHeight="1" x14ac:dyDescent="0.35">
      <c r="B129" s="124"/>
      <c r="C129" s="99"/>
      <c r="D129" s="80"/>
      <c r="E129" s="80"/>
      <c r="F129" s="58"/>
      <c r="G129" s="58"/>
      <c r="H129" s="1"/>
      <c r="I129" s="3">
        <v>2023</v>
      </c>
      <c r="J129" s="3">
        <v>75</v>
      </c>
    </row>
    <row r="130" spans="1:10" ht="27.65" customHeight="1" x14ac:dyDescent="0.35">
      <c r="B130" s="58"/>
      <c r="C130" s="99" t="s">
        <v>58</v>
      </c>
      <c r="D130" s="80"/>
      <c r="E130" s="80"/>
      <c r="F130" s="58"/>
      <c r="G130" s="58"/>
      <c r="H130" s="1"/>
      <c r="I130" s="3">
        <v>2024</v>
      </c>
      <c r="J130" s="3">
        <v>96</v>
      </c>
    </row>
    <row r="131" spans="1:10" ht="27.65" customHeight="1" thickBot="1" x14ac:dyDescent="0.4">
      <c r="B131" s="71"/>
      <c r="C131" s="97"/>
      <c r="D131" s="34"/>
      <c r="E131" s="58"/>
      <c r="F131" s="58"/>
      <c r="G131" s="58"/>
      <c r="H131" s="1"/>
    </row>
    <row r="132" spans="1:10" ht="27.65" customHeight="1" x14ac:dyDescent="0.35">
      <c r="B132" s="67"/>
      <c r="C132" s="72" t="s">
        <v>106</v>
      </c>
      <c r="D132" s="73"/>
      <c r="E132" s="67"/>
      <c r="F132" s="67"/>
      <c r="G132" s="67"/>
      <c r="H132" s="1"/>
    </row>
    <row r="133" spans="1:10" ht="27.65" customHeight="1" x14ac:dyDescent="0.35">
      <c r="B133" s="58"/>
      <c r="C133" s="97"/>
      <c r="D133" s="99"/>
      <c r="E133" s="59"/>
      <c r="F133" s="59"/>
      <c r="G133" s="58"/>
      <c r="H133" s="1"/>
      <c r="I133" s="3">
        <v>2020</v>
      </c>
      <c r="J133" s="3">
        <v>85</v>
      </c>
    </row>
    <row r="134" spans="1:10" ht="27.65" customHeight="1" x14ac:dyDescent="0.35">
      <c r="B134" s="84" t="s">
        <v>74</v>
      </c>
      <c r="C134" s="125" t="s">
        <v>107</v>
      </c>
      <c r="D134" s="76" t="s">
        <v>108</v>
      </c>
      <c r="E134" s="59" t="s">
        <v>39</v>
      </c>
      <c r="F134" s="59" t="s">
        <v>40</v>
      </c>
      <c r="G134" s="58"/>
      <c r="H134" s="1"/>
      <c r="I134" s="3">
        <v>2021</v>
      </c>
      <c r="J134" s="3">
        <v>67</v>
      </c>
    </row>
    <row r="135" spans="1:10" ht="27.65" customHeight="1" x14ac:dyDescent="0.35">
      <c r="B135" s="84"/>
      <c r="C135" s="125"/>
      <c r="D135" s="77">
        <v>1</v>
      </c>
      <c r="E135" s="58"/>
      <c r="F135" s="58"/>
      <c r="G135" s="58"/>
      <c r="H135" s="1"/>
      <c r="I135" s="3">
        <v>2022</v>
      </c>
      <c r="J135" s="3">
        <v>100</v>
      </c>
    </row>
    <row r="136" spans="1:10" ht="27.65" customHeight="1" x14ac:dyDescent="0.35">
      <c r="B136" s="58"/>
      <c r="C136" s="86"/>
      <c r="D136" s="126"/>
      <c r="E136" s="79"/>
      <c r="F136" s="58"/>
      <c r="G136" s="58"/>
      <c r="H136" s="1"/>
      <c r="I136" s="3">
        <v>2023</v>
      </c>
      <c r="J136" s="3">
        <v>83</v>
      </c>
    </row>
    <row r="137" spans="1:10" ht="27.65" customHeight="1" x14ac:dyDescent="0.35">
      <c r="B137" s="87"/>
      <c r="C137" s="99" t="s">
        <v>58</v>
      </c>
      <c r="D137" s="79"/>
      <c r="E137" s="79"/>
      <c r="F137" s="58"/>
      <c r="G137" s="58"/>
      <c r="H137" s="1"/>
      <c r="I137" s="3">
        <v>2024</v>
      </c>
      <c r="J137" s="3">
        <v>100</v>
      </c>
    </row>
    <row r="138" spans="1:10" ht="27.65" customHeight="1" thickBot="1" x14ac:dyDescent="0.4">
      <c r="B138" s="88"/>
      <c r="C138" s="127"/>
      <c r="D138" s="89"/>
      <c r="E138" s="71"/>
      <c r="F138" s="71"/>
      <c r="G138" s="71"/>
      <c r="H138" s="1"/>
    </row>
    <row r="139" spans="1:10" ht="27.65" customHeight="1" thickBot="1" x14ac:dyDescent="0.4">
      <c r="A139" s="1"/>
      <c r="B139" s="107" t="s">
        <v>109</v>
      </c>
      <c r="C139" s="108"/>
      <c r="D139" s="110"/>
      <c r="E139" s="110"/>
      <c r="F139" s="110"/>
      <c r="G139" s="111"/>
      <c r="H139" s="1"/>
    </row>
    <row r="140" spans="1:10" ht="27.65" customHeight="1" x14ac:dyDescent="0.35">
      <c r="A140" s="1"/>
      <c r="B140" s="96"/>
      <c r="C140" s="128" t="s">
        <v>110</v>
      </c>
      <c r="D140" s="56" t="s">
        <v>111</v>
      </c>
      <c r="E140" s="57" t="s">
        <v>39</v>
      </c>
      <c r="F140" s="57" t="s">
        <v>40</v>
      </c>
      <c r="G140" s="67"/>
      <c r="H140" s="1"/>
    </row>
    <row r="141" spans="1:10" ht="27.65" customHeight="1" x14ac:dyDescent="0.35">
      <c r="A141" s="1"/>
      <c r="B141" s="92"/>
      <c r="C141" s="101"/>
      <c r="D141" s="60"/>
      <c r="E141" s="61"/>
      <c r="F141" s="61"/>
      <c r="G141" s="58"/>
      <c r="H141" s="1"/>
      <c r="I141" s="3" t="s">
        <v>41</v>
      </c>
      <c r="J141" s="3">
        <v>100</v>
      </c>
    </row>
    <row r="142" spans="1:10" ht="27.65" customHeight="1" x14ac:dyDescent="0.35">
      <c r="A142" s="1"/>
      <c r="B142" s="92"/>
      <c r="C142" s="101"/>
      <c r="D142" s="60"/>
      <c r="E142" s="61"/>
      <c r="F142" s="61"/>
      <c r="G142" s="58"/>
      <c r="H142" s="1"/>
      <c r="I142" s="3" t="s">
        <v>42</v>
      </c>
      <c r="J142" s="3">
        <v>96</v>
      </c>
    </row>
    <row r="143" spans="1:10" ht="27.65" customHeight="1" x14ac:dyDescent="0.35">
      <c r="A143" s="1"/>
      <c r="B143" s="84" t="s">
        <v>43</v>
      </c>
      <c r="C143" s="84" t="s">
        <v>44</v>
      </c>
      <c r="D143" s="60"/>
      <c r="E143" s="61"/>
      <c r="F143" s="61"/>
      <c r="G143" s="58"/>
      <c r="H143" s="1"/>
      <c r="I143" s="3" t="s">
        <v>47</v>
      </c>
      <c r="J143" s="3">
        <v>98</v>
      </c>
    </row>
    <row r="144" spans="1:10" ht="27.65" customHeight="1" x14ac:dyDescent="0.35">
      <c r="A144" s="1"/>
      <c r="B144" s="84"/>
      <c r="C144" s="84"/>
      <c r="D144" s="60"/>
      <c r="E144" s="61"/>
      <c r="F144" s="61"/>
      <c r="G144" s="58"/>
      <c r="H144" s="1"/>
      <c r="I144" s="3" t="s">
        <v>48</v>
      </c>
      <c r="J144" s="3">
        <v>96</v>
      </c>
    </row>
    <row r="145" spans="1:10" ht="27.65" customHeight="1" x14ac:dyDescent="0.35">
      <c r="A145" s="1"/>
      <c r="B145" s="58"/>
      <c r="C145" s="75"/>
      <c r="D145" s="60"/>
      <c r="E145" s="61"/>
      <c r="F145" s="61"/>
      <c r="G145" s="58"/>
      <c r="H145" s="1"/>
    </row>
    <row r="146" spans="1:10" ht="27.65" customHeight="1" thickBot="1" x14ac:dyDescent="0.4">
      <c r="A146" s="1"/>
      <c r="B146" s="71"/>
      <c r="C146" s="129"/>
      <c r="D146" s="65"/>
      <c r="E146" s="66"/>
      <c r="F146" s="66"/>
      <c r="G146" s="58"/>
      <c r="H146" s="1"/>
    </row>
    <row r="147" spans="1:10" ht="27.65" customHeight="1" x14ac:dyDescent="0.35">
      <c r="A147" s="1"/>
      <c r="B147" s="92"/>
      <c r="C147" s="128" t="s">
        <v>112</v>
      </c>
      <c r="D147" s="113" t="s">
        <v>69</v>
      </c>
      <c r="E147" s="57" t="s">
        <v>39</v>
      </c>
      <c r="F147" s="130" t="s">
        <v>40</v>
      </c>
      <c r="G147" s="67"/>
      <c r="H147" s="1"/>
    </row>
    <row r="148" spans="1:10" ht="27.65" customHeight="1" x14ac:dyDescent="0.35">
      <c r="A148" s="1"/>
      <c r="B148" s="92"/>
      <c r="C148" s="99"/>
      <c r="D148" s="84"/>
      <c r="E148" s="61"/>
      <c r="F148" s="131"/>
      <c r="G148" s="58"/>
      <c r="H148" s="1"/>
      <c r="I148" s="3" t="s">
        <v>51</v>
      </c>
      <c r="J148" s="3">
        <v>94</v>
      </c>
    </row>
    <row r="149" spans="1:10" ht="27.65" customHeight="1" x14ac:dyDescent="0.35">
      <c r="A149" s="1"/>
      <c r="B149" s="92"/>
      <c r="C149" s="119"/>
      <c r="D149" s="84"/>
      <c r="E149" s="61"/>
      <c r="F149" s="131"/>
      <c r="G149" s="58"/>
      <c r="H149" s="1"/>
      <c r="I149" s="3" t="s">
        <v>42</v>
      </c>
      <c r="J149" s="3">
        <v>100</v>
      </c>
    </row>
    <row r="150" spans="1:10" ht="27.65" customHeight="1" x14ac:dyDescent="0.35">
      <c r="A150" s="1"/>
      <c r="B150" s="84" t="s">
        <v>113</v>
      </c>
      <c r="C150" s="101" t="s">
        <v>52</v>
      </c>
      <c r="D150" s="84"/>
      <c r="E150" s="61"/>
      <c r="F150" s="131"/>
      <c r="G150" s="58"/>
      <c r="H150" s="1"/>
      <c r="I150" s="3" t="s">
        <v>46</v>
      </c>
      <c r="J150" s="3">
        <v>100</v>
      </c>
    </row>
    <row r="151" spans="1:10" ht="27.65" customHeight="1" x14ac:dyDescent="0.35">
      <c r="A151" s="1"/>
      <c r="B151" s="84"/>
      <c r="C151" s="119"/>
      <c r="D151" s="84"/>
      <c r="E151" s="61"/>
      <c r="F151" s="131"/>
      <c r="G151" s="58"/>
      <c r="H151" s="1"/>
      <c r="I151" s="3" t="s">
        <v>53</v>
      </c>
      <c r="J151" s="3">
        <v>100</v>
      </c>
    </row>
    <row r="152" spans="1:10" ht="27.65" customHeight="1" x14ac:dyDescent="0.35">
      <c r="A152" s="1"/>
      <c r="B152" s="84"/>
      <c r="C152" s="101"/>
      <c r="D152" s="84"/>
      <c r="E152" s="61"/>
      <c r="F152" s="131"/>
      <c r="G152" s="58"/>
      <c r="H152" s="1"/>
    </row>
    <row r="153" spans="1:10" ht="27.65" customHeight="1" thickBot="1" x14ac:dyDescent="0.4">
      <c r="A153" s="1"/>
      <c r="B153" s="118"/>
      <c r="C153" s="101"/>
      <c r="D153" s="118"/>
      <c r="E153" s="66"/>
      <c r="F153" s="132"/>
      <c r="G153" s="71"/>
      <c r="H153" s="1"/>
    </row>
    <row r="154" spans="1:10" ht="27.65" customHeight="1" x14ac:dyDescent="0.35">
      <c r="A154" s="1"/>
      <c r="B154" s="96"/>
      <c r="C154" s="55" t="s">
        <v>114</v>
      </c>
      <c r="D154" s="73"/>
      <c r="E154" s="67"/>
      <c r="F154" s="67"/>
      <c r="G154" s="58"/>
      <c r="H154" s="1"/>
    </row>
    <row r="155" spans="1:10" ht="27.65" customHeight="1" x14ac:dyDescent="0.35">
      <c r="A155" s="1"/>
      <c r="B155" s="92"/>
      <c r="C155" s="106"/>
      <c r="D155" s="34"/>
      <c r="E155" s="58"/>
      <c r="F155" s="58"/>
      <c r="G155" s="58"/>
      <c r="H155" s="1"/>
      <c r="I155" s="3">
        <v>2020</v>
      </c>
      <c r="J155" s="3">
        <v>94</v>
      </c>
    </row>
    <row r="156" spans="1:10" ht="27.65" customHeight="1" x14ac:dyDescent="0.35">
      <c r="A156" s="1"/>
      <c r="B156" s="84" t="s">
        <v>55</v>
      </c>
      <c r="C156" s="125" t="s">
        <v>115</v>
      </c>
      <c r="D156" s="76" t="s">
        <v>116</v>
      </c>
      <c r="E156" s="59" t="s">
        <v>39</v>
      </c>
      <c r="F156" s="59" t="s">
        <v>40</v>
      </c>
      <c r="G156" s="58"/>
      <c r="H156" s="1"/>
      <c r="I156" s="3">
        <v>2021</v>
      </c>
      <c r="J156" s="3">
        <v>85</v>
      </c>
    </row>
    <row r="157" spans="1:10" ht="27.65" customHeight="1" x14ac:dyDescent="0.35">
      <c r="A157" s="1"/>
      <c r="B157" s="84"/>
      <c r="C157" s="125"/>
      <c r="D157" s="98">
        <v>0.93</v>
      </c>
      <c r="E157" s="58"/>
      <c r="F157" s="58"/>
      <c r="G157" s="58"/>
      <c r="H157" s="1"/>
      <c r="I157" s="3">
        <v>2022</v>
      </c>
      <c r="J157" s="3">
        <v>100</v>
      </c>
    </row>
    <row r="158" spans="1:10" ht="27.65" customHeight="1" x14ac:dyDescent="0.35">
      <c r="A158" s="1"/>
      <c r="B158" s="92"/>
      <c r="C158" s="86"/>
      <c r="D158" s="79"/>
      <c r="E158" s="79"/>
      <c r="F158" s="58"/>
      <c r="G158" s="58"/>
      <c r="H158" s="1"/>
      <c r="I158" s="3">
        <v>2023</v>
      </c>
      <c r="J158" s="3">
        <v>75</v>
      </c>
    </row>
    <row r="159" spans="1:10" ht="27.65" customHeight="1" x14ac:dyDescent="0.35">
      <c r="A159" s="1"/>
      <c r="B159" s="92"/>
      <c r="C159" s="101" t="s">
        <v>58</v>
      </c>
      <c r="D159" s="79"/>
      <c r="E159" s="79"/>
      <c r="F159" s="58"/>
      <c r="G159" s="58"/>
      <c r="H159" s="1"/>
      <c r="I159" s="3">
        <v>2024</v>
      </c>
      <c r="J159" s="3">
        <v>93</v>
      </c>
    </row>
    <row r="160" spans="1:10" ht="27.65" customHeight="1" thickBot="1" x14ac:dyDescent="0.4">
      <c r="A160" s="1"/>
      <c r="B160" s="95"/>
      <c r="C160" s="99"/>
      <c r="D160" s="34"/>
      <c r="E160" s="58"/>
      <c r="F160" s="58"/>
      <c r="G160" s="58"/>
      <c r="H160" s="1"/>
    </row>
    <row r="161" spans="1:10" ht="27.65" customHeight="1" x14ac:dyDescent="0.35">
      <c r="A161" s="1"/>
      <c r="B161" s="96"/>
      <c r="C161" s="55" t="s">
        <v>117</v>
      </c>
      <c r="D161" s="67"/>
      <c r="E161" s="67"/>
      <c r="F161" s="67"/>
      <c r="G161" s="67"/>
      <c r="H161" s="1"/>
    </row>
    <row r="162" spans="1:10" ht="27.65" customHeight="1" x14ac:dyDescent="0.35">
      <c r="A162" s="1"/>
      <c r="B162" s="92"/>
      <c r="C162" s="78"/>
      <c r="D162" s="133"/>
      <c r="E162" s="58"/>
      <c r="F162" s="58"/>
      <c r="G162" s="58"/>
      <c r="H162" s="1"/>
      <c r="I162" s="3">
        <v>2020</v>
      </c>
      <c r="J162" s="3">
        <v>77</v>
      </c>
    </row>
    <row r="163" spans="1:10" ht="27.65" customHeight="1" x14ac:dyDescent="0.35">
      <c r="A163" s="1"/>
      <c r="B163" s="84" t="s">
        <v>74</v>
      </c>
      <c r="C163" s="75" t="s">
        <v>118</v>
      </c>
      <c r="D163" s="134" t="s">
        <v>119</v>
      </c>
      <c r="E163" s="59" t="s">
        <v>120</v>
      </c>
      <c r="F163" s="84" t="s">
        <v>121</v>
      </c>
      <c r="G163" s="58"/>
      <c r="H163" s="1"/>
      <c r="I163" s="3">
        <v>2021</v>
      </c>
      <c r="J163" s="3">
        <v>100</v>
      </c>
    </row>
    <row r="164" spans="1:10" ht="27.65" customHeight="1" x14ac:dyDescent="0.35">
      <c r="A164" s="1"/>
      <c r="B164" s="84"/>
      <c r="C164" s="75"/>
      <c r="D164" s="134" t="s">
        <v>122</v>
      </c>
      <c r="E164" s="59"/>
      <c r="F164" s="84"/>
      <c r="G164" s="58"/>
      <c r="H164" s="1"/>
      <c r="I164" s="3">
        <v>2022</v>
      </c>
      <c r="J164" s="3">
        <v>100</v>
      </c>
    </row>
    <row r="165" spans="1:10" ht="27.65" customHeight="1" x14ac:dyDescent="0.35">
      <c r="A165" s="1"/>
      <c r="B165" s="92"/>
      <c r="C165" s="94"/>
      <c r="D165" s="135">
        <v>0.4</v>
      </c>
      <c r="E165" s="58"/>
      <c r="F165" s="84"/>
      <c r="G165" s="58"/>
      <c r="H165" s="1"/>
      <c r="I165" s="3">
        <v>2023</v>
      </c>
      <c r="J165" s="3">
        <v>83</v>
      </c>
    </row>
    <row r="166" spans="1:10" ht="27.65" customHeight="1" x14ac:dyDescent="0.35">
      <c r="A166" s="1"/>
      <c r="B166" s="87"/>
      <c r="C166" s="87" t="s">
        <v>58</v>
      </c>
      <c r="D166" s="58"/>
      <c r="E166" s="58"/>
      <c r="F166" s="62"/>
      <c r="G166" s="58"/>
      <c r="H166" s="1"/>
      <c r="I166" s="3">
        <v>2024</v>
      </c>
      <c r="J166" s="3">
        <v>40</v>
      </c>
    </row>
    <row r="167" spans="1:10" ht="27.65" customHeight="1" thickBot="1" x14ac:dyDescent="0.4">
      <c r="A167" s="1"/>
      <c r="B167" s="71"/>
      <c r="C167" s="71"/>
      <c r="D167" s="71"/>
      <c r="E167" s="71"/>
      <c r="F167" s="71"/>
      <c r="G167" s="71"/>
      <c r="H167" s="1"/>
    </row>
    <row r="168" spans="1:10" ht="27.65" customHeight="1" thickBot="1" x14ac:dyDescent="0.4">
      <c r="A168" s="1"/>
      <c r="B168" s="107" t="s">
        <v>123</v>
      </c>
      <c r="C168" s="108"/>
      <c r="D168" s="109"/>
      <c r="E168" s="110"/>
      <c r="F168" s="110"/>
      <c r="G168" s="111"/>
      <c r="H168" s="1"/>
    </row>
    <row r="169" spans="1:10" ht="27.65" customHeight="1" x14ac:dyDescent="0.35">
      <c r="A169" s="1"/>
      <c r="B169" s="96"/>
      <c r="C169" s="112" t="s">
        <v>124</v>
      </c>
      <c r="D169" s="91"/>
      <c r="E169" s="136" t="s">
        <v>39</v>
      </c>
      <c r="F169" s="57" t="s">
        <v>40</v>
      </c>
      <c r="G169" s="67"/>
      <c r="H169" s="1"/>
      <c r="I169" s="3" t="s">
        <v>65</v>
      </c>
      <c r="J169" s="3">
        <v>100</v>
      </c>
    </row>
    <row r="170" spans="1:10" ht="27.65" customHeight="1" x14ac:dyDescent="0.35">
      <c r="A170" s="1"/>
      <c r="B170" s="92"/>
      <c r="C170" s="116"/>
      <c r="D170" s="62"/>
      <c r="E170" s="137"/>
      <c r="F170" s="61"/>
      <c r="G170" s="58"/>
      <c r="H170" s="1"/>
      <c r="I170" s="3" t="s">
        <v>41</v>
      </c>
      <c r="J170" s="3">
        <v>100</v>
      </c>
    </row>
    <row r="171" spans="1:10" ht="27.65" customHeight="1" x14ac:dyDescent="0.35">
      <c r="A171" s="1"/>
      <c r="B171" s="92"/>
      <c r="C171" s="116"/>
      <c r="D171" s="62"/>
      <c r="E171" s="137"/>
      <c r="F171" s="61"/>
      <c r="G171" s="58"/>
      <c r="H171" s="1"/>
      <c r="I171" s="3" t="s">
        <v>42</v>
      </c>
      <c r="J171" s="3">
        <v>100</v>
      </c>
    </row>
    <row r="172" spans="1:10" ht="27.65" customHeight="1" x14ac:dyDescent="0.35">
      <c r="A172" s="1"/>
      <c r="B172" s="84" t="s">
        <v>43</v>
      </c>
      <c r="C172" s="68" t="s">
        <v>44</v>
      </c>
      <c r="D172" s="84" t="s">
        <v>125</v>
      </c>
      <c r="E172" s="137"/>
      <c r="F172" s="61"/>
      <c r="G172" s="58"/>
      <c r="H172" s="1"/>
      <c r="I172" s="3" t="s">
        <v>45</v>
      </c>
      <c r="J172" s="3">
        <v>100</v>
      </c>
    </row>
    <row r="173" spans="1:10" ht="27.65" customHeight="1" x14ac:dyDescent="0.35">
      <c r="A173" s="1"/>
      <c r="B173" s="84"/>
      <c r="C173" s="68"/>
      <c r="D173" s="84"/>
      <c r="E173" s="137"/>
      <c r="F173" s="61"/>
      <c r="G173" s="58"/>
      <c r="H173" s="1"/>
      <c r="I173" s="3" t="s">
        <v>46</v>
      </c>
      <c r="J173" s="3">
        <v>96</v>
      </c>
    </row>
    <row r="174" spans="1:10" ht="27.65" customHeight="1" x14ac:dyDescent="0.35">
      <c r="A174" s="1"/>
      <c r="B174" s="58"/>
      <c r="C174" s="138"/>
      <c r="D174" s="62"/>
      <c r="E174" s="137"/>
      <c r="F174" s="61"/>
      <c r="G174" s="58"/>
      <c r="H174" s="1"/>
      <c r="I174" s="3" t="s">
        <v>47</v>
      </c>
      <c r="J174" s="3">
        <v>100</v>
      </c>
    </row>
    <row r="175" spans="1:10" ht="27.65" customHeight="1" thickBot="1" x14ac:dyDescent="0.4">
      <c r="A175" s="1"/>
      <c r="B175" s="71"/>
      <c r="C175" s="139"/>
      <c r="D175" s="64"/>
      <c r="E175" s="140"/>
      <c r="F175" s="66"/>
      <c r="G175" s="71"/>
      <c r="H175" s="1"/>
      <c r="I175" s="3" t="s">
        <v>48</v>
      </c>
      <c r="J175" s="3">
        <v>96</v>
      </c>
    </row>
    <row r="176" spans="1:10" ht="27.65" customHeight="1" x14ac:dyDescent="0.35">
      <c r="A176" s="1"/>
      <c r="B176" s="92"/>
      <c r="C176" s="128" t="s">
        <v>126</v>
      </c>
      <c r="D176" s="60" t="s">
        <v>127</v>
      </c>
      <c r="E176" s="57" t="s">
        <v>39</v>
      </c>
      <c r="F176" s="113" t="s">
        <v>40</v>
      </c>
      <c r="G176" s="58"/>
      <c r="H176" s="1"/>
    </row>
    <row r="177" spans="1:10" ht="27.65" customHeight="1" x14ac:dyDescent="0.35">
      <c r="A177" s="1"/>
      <c r="B177" s="92"/>
      <c r="C177" s="99"/>
      <c r="D177" s="60"/>
      <c r="E177" s="61"/>
      <c r="F177" s="84"/>
      <c r="G177" s="58"/>
      <c r="H177" s="1"/>
      <c r="I177" s="3" t="s">
        <v>65</v>
      </c>
      <c r="J177" s="3">
        <v>90</v>
      </c>
    </row>
    <row r="178" spans="1:10" ht="27.65" customHeight="1" x14ac:dyDescent="0.35">
      <c r="A178" s="1"/>
      <c r="B178" s="92"/>
      <c r="C178" s="119"/>
      <c r="D178" s="60"/>
      <c r="E178" s="61"/>
      <c r="F178" s="84"/>
      <c r="G178" s="58"/>
      <c r="H178" s="1"/>
      <c r="I178" s="3" t="s">
        <v>41</v>
      </c>
      <c r="J178" s="3">
        <v>100</v>
      </c>
    </row>
    <row r="179" spans="1:10" ht="27.65" customHeight="1" x14ac:dyDescent="0.35">
      <c r="A179" s="1"/>
      <c r="B179" s="84" t="s">
        <v>128</v>
      </c>
      <c r="C179" s="101" t="s">
        <v>129</v>
      </c>
      <c r="D179" s="60"/>
      <c r="E179" s="61"/>
      <c r="F179" s="84"/>
      <c r="G179" s="58"/>
      <c r="H179" s="1"/>
      <c r="I179" s="3" t="s">
        <v>45</v>
      </c>
      <c r="J179" s="3">
        <v>88</v>
      </c>
    </row>
    <row r="180" spans="1:10" ht="27.65" customHeight="1" x14ac:dyDescent="0.35">
      <c r="A180" s="1"/>
      <c r="B180" s="84"/>
      <c r="C180" s="119"/>
      <c r="D180" s="60"/>
      <c r="E180" s="61"/>
      <c r="F180" s="84"/>
      <c r="G180" s="58"/>
      <c r="H180" s="1"/>
      <c r="I180" s="3" t="s">
        <v>47</v>
      </c>
      <c r="J180" s="3">
        <v>100</v>
      </c>
    </row>
    <row r="181" spans="1:10" ht="27.65" customHeight="1" x14ac:dyDescent="0.35">
      <c r="A181" s="1"/>
      <c r="B181" s="84"/>
      <c r="C181" s="101"/>
      <c r="D181" s="60"/>
      <c r="E181" s="61"/>
      <c r="F181" s="84"/>
      <c r="G181" s="58"/>
      <c r="H181" s="1"/>
      <c r="I181" s="3" t="s">
        <v>53</v>
      </c>
      <c r="J181" s="3">
        <v>100</v>
      </c>
    </row>
    <row r="182" spans="1:10" ht="27.65" customHeight="1" thickBot="1" x14ac:dyDescent="0.4">
      <c r="A182" s="1"/>
      <c r="B182" s="118"/>
      <c r="C182" s="101"/>
      <c r="D182" s="65"/>
      <c r="E182" s="66"/>
      <c r="F182" s="118"/>
      <c r="G182" s="58"/>
      <c r="H182" s="1"/>
      <c r="I182" s="3" t="s">
        <v>48</v>
      </c>
      <c r="J182" s="3">
        <v>100</v>
      </c>
    </row>
    <row r="183" spans="1:10" ht="27.65" customHeight="1" x14ac:dyDescent="0.35">
      <c r="A183" s="1"/>
      <c r="B183" s="96"/>
      <c r="C183" s="55" t="s">
        <v>130</v>
      </c>
      <c r="D183" s="73"/>
      <c r="E183" s="67"/>
      <c r="F183" s="67"/>
      <c r="G183" s="67"/>
      <c r="H183" s="1"/>
    </row>
    <row r="184" spans="1:10" ht="27.65" customHeight="1" x14ac:dyDescent="0.35">
      <c r="A184" s="1"/>
      <c r="B184" s="92"/>
      <c r="C184" s="78"/>
      <c r="D184" s="34"/>
      <c r="E184" s="58"/>
      <c r="F184" s="58"/>
      <c r="G184" s="58"/>
      <c r="H184" s="1"/>
      <c r="I184" s="3">
        <v>2020</v>
      </c>
      <c r="J184" s="3">
        <v>100</v>
      </c>
    </row>
    <row r="185" spans="1:10" ht="27.65" customHeight="1" x14ac:dyDescent="0.35">
      <c r="A185" s="1"/>
      <c r="B185" s="84" t="s">
        <v>55</v>
      </c>
      <c r="C185" s="75" t="s">
        <v>131</v>
      </c>
      <c r="D185" s="76" t="s">
        <v>132</v>
      </c>
      <c r="E185" s="59" t="s">
        <v>39</v>
      </c>
      <c r="F185" s="59" t="s">
        <v>40</v>
      </c>
      <c r="G185" s="58"/>
      <c r="H185" s="1"/>
      <c r="I185" s="3">
        <v>2021</v>
      </c>
      <c r="J185" s="3">
        <v>90</v>
      </c>
    </row>
    <row r="186" spans="1:10" ht="27.65" customHeight="1" x14ac:dyDescent="0.35">
      <c r="A186" s="1"/>
      <c r="B186" s="84"/>
      <c r="C186" s="75"/>
      <c r="D186" s="98">
        <v>0.93</v>
      </c>
      <c r="E186" s="58"/>
      <c r="F186" s="58"/>
      <c r="G186" s="58"/>
      <c r="H186" s="1"/>
      <c r="I186" s="3">
        <v>2022</v>
      </c>
      <c r="J186" s="3">
        <v>100</v>
      </c>
    </row>
    <row r="187" spans="1:10" ht="27.65" customHeight="1" x14ac:dyDescent="0.35">
      <c r="A187" s="1"/>
      <c r="B187" s="84"/>
      <c r="C187" s="75"/>
      <c r="D187" s="126"/>
      <c r="E187" s="126"/>
      <c r="F187" s="58"/>
      <c r="G187" s="58"/>
      <c r="H187" s="1"/>
      <c r="I187" s="3">
        <v>2023</v>
      </c>
      <c r="J187" s="3">
        <v>91</v>
      </c>
    </row>
    <row r="188" spans="1:10" ht="27.65" customHeight="1" x14ac:dyDescent="0.35">
      <c r="A188" s="1"/>
      <c r="B188" s="80"/>
      <c r="C188" s="94"/>
      <c r="D188" s="126"/>
      <c r="E188" s="126"/>
      <c r="F188" s="58"/>
      <c r="G188" s="58"/>
      <c r="H188" s="1"/>
      <c r="I188" s="3">
        <v>2024</v>
      </c>
      <c r="J188" s="3">
        <v>93</v>
      </c>
    </row>
    <row r="189" spans="1:10" ht="27.65" customHeight="1" thickBot="1" x14ac:dyDescent="0.4">
      <c r="A189" s="1"/>
      <c r="B189" s="95"/>
      <c r="C189" s="88" t="s">
        <v>58</v>
      </c>
      <c r="D189" s="81"/>
      <c r="E189" s="71"/>
      <c r="F189" s="71"/>
      <c r="G189" s="71"/>
      <c r="H189" s="1"/>
    </row>
    <row r="190" spans="1:10" ht="27.65" customHeight="1" x14ac:dyDescent="0.35">
      <c r="A190" s="1"/>
      <c r="B190" s="100"/>
      <c r="C190" s="106" t="s">
        <v>133</v>
      </c>
      <c r="D190" s="34"/>
      <c r="E190" s="58"/>
      <c r="F190" s="58"/>
      <c r="G190" s="58"/>
      <c r="H190" s="1"/>
    </row>
    <row r="191" spans="1:10" ht="27.65" customHeight="1" x14ac:dyDescent="0.35">
      <c r="A191" s="1"/>
      <c r="B191" s="100"/>
      <c r="C191" s="78"/>
      <c r="D191" s="99"/>
      <c r="E191" s="59"/>
      <c r="F191" s="59"/>
      <c r="G191" s="58"/>
      <c r="H191" s="1"/>
      <c r="I191" s="3">
        <v>2020</v>
      </c>
      <c r="J191" s="3">
        <v>100</v>
      </c>
    </row>
    <row r="192" spans="1:10" ht="27.65" customHeight="1" x14ac:dyDescent="0.35">
      <c r="A192" s="1"/>
      <c r="B192" s="54" t="s">
        <v>134</v>
      </c>
      <c r="C192" s="141" t="s">
        <v>135</v>
      </c>
      <c r="D192" s="99"/>
      <c r="E192" s="59"/>
      <c r="F192" s="59"/>
      <c r="G192" s="58"/>
      <c r="H192" s="1"/>
      <c r="I192" s="3">
        <v>2021</v>
      </c>
      <c r="J192" s="3">
        <v>67</v>
      </c>
    </row>
    <row r="193" spans="1:10" ht="27.65" customHeight="1" x14ac:dyDescent="0.35">
      <c r="A193" s="1"/>
      <c r="B193" s="100"/>
      <c r="C193" s="141"/>
      <c r="D193" s="76" t="s">
        <v>136</v>
      </c>
      <c r="E193" s="59" t="s">
        <v>39</v>
      </c>
      <c r="F193" s="59" t="s">
        <v>40</v>
      </c>
      <c r="G193" s="58"/>
      <c r="H193" s="1"/>
      <c r="I193" s="3">
        <v>2022</v>
      </c>
      <c r="J193" s="3">
        <v>100</v>
      </c>
    </row>
    <row r="194" spans="1:10" ht="27.65" customHeight="1" x14ac:dyDescent="0.35">
      <c r="A194" s="1"/>
      <c r="B194" s="115"/>
      <c r="C194" s="142"/>
      <c r="D194" s="135">
        <v>1</v>
      </c>
      <c r="E194" s="79"/>
      <c r="F194" s="58"/>
      <c r="G194" s="58"/>
      <c r="H194" s="1"/>
      <c r="I194" s="3">
        <v>2023</v>
      </c>
      <c r="J194" s="3">
        <v>66</v>
      </c>
    </row>
    <row r="195" spans="1:10" ht="27.65" customHeight="1" x14ac:dyDescent="0.35">
      <c r="A195" s="1"/>
      <c r="B195" s="115"/>
      <c r="C195" s="87" t="s">
        <v>58</v>
      </c>
      <c r="D195" s="80"/>
      <c r="E195" s="79"/>
      <c r="F195" s="58"/>
      <c r="G195" s="58"/>
      <c r="H195" s="1"/>
      <c r="I195" s="3">
        <v>2024</v>
      </c>
      <c r="J195" s="3">
        <v>100</v>
      </c>
    </row>
    <row r="196" spans="1:10" ht="27.65" customHeight="1" thickBot="1" x14ac:dyDescent="0.4">
      <c r="A196" s="1"/>
      <c r="B196" s="143"/>
      <c r="C196" s="88"/>
      <c r="D196" s="81"/>
      <c r="E196" s="71"/>
      <c r="F196" s="71"/>
      <c r="G196" s="71"/>
      <c r="H196" s="1"/>
    </row>
    <row r="197" spans="1:10" ht="27.65" customHeight="1" thickBot="1" x14ac:dyDescent="0.4">
      <c r="A197" s="1"/>
      <c r="B197" s="144" t="s">
        <v>137</v>
      </c>
      <c r="C197" s="109"/>
      <c r="D197" s="110"/>
      <c r="E197" s="110"/>
      <c r="F197" s="110"/>
      <c r="G197" s="111"/>
      <c r="H197" s="1"/>
    </row>
    <row r="198" spans="1:10" ht="27.65" customHeight="1" x14ac:dyDescent="0.35">
      <c r="A198" s="1"/>
      <c r="B198" s="96"/>
      <c r="C198" s="128" t="s">
        <v>138</v>
      </c>
      <c r="D198" s="145"/>
      <c r="E198" s="57" t="s">
        <v>39</v>
      </c>
      <c r="F198" s="57" t="s">
        <v>40</v>
      </c>
      <c r="G198" s="67"/>
      <c r="H198" s="1"/>
    </row>
    <row r="199" spans="1:10" ht="27.65" customHeight="1" x14ac:dyDescent="0.35">
      <c r="A199" s="1"/>
      <c r="B199" s="92"/>
      <c r="C199" s="101"/>
      <c r="D199" s="146"/>
      <c r="E199" s="61"/>
      <c r="F199" s="61"/>
      <c r="G199" s="58"/>
      <c r="H199" s="1"/>
      <c r="I199" s="3">
        <v>2020</v>
      </c>
      <c r="J199" s="3">
        <v>67</v>
      </c>
    </row>
    <row r="200" spans="1:10" ht="27.65" customHeight="1" x14ac:dyDescent="0.35">
      <c r="A200" s="34"/>
      <c r="B200" s="92"/>
      <c r="C200" s="101"/>
      <c r="D200" s="146"/>
      <c r="E200" s="61"/>
      <c r="F200" s="61"/>
      <c r="G200" s="58"/>
      <c r="H200" s="1"/>
      <c r="I200" s="3">
        <v>2021</v>
      </c>
      <c r="J200" s="3">
        <v>100</v>
      </c>
    </row>
    <row r="201" spans="1:10" ht="27.65" customHeight="1" x14ac:dyDescent="0.35">
      <c r="A201" s="34"/>
      <c r="B201" s="84" t="s">
        <v>139</v>
      </c>
      <c r="C201" s="84" t="s">
        <v>52</v>
      </c>
      <c r="D201" s="84" t="s">
        <v>140</v>
      </c>
      <c r="E201" s="61"/>
      <c r="F201" s="61"/>
      <c r="G201" s="58"/>
      <c r="H201" s="1"/>
      <c r="I201" s="3">
        <v>2022</v>
      </c>
      <c r="J201" s="3">
        <v>40</v>
      </c>
    </row>
    <row r="202" spans="1:10" ht="27.65" customHeight="1" x14ac:dyDescent="0.35">
      <c r="A202" s="34"/>
      <c r="B202" s="84"/>
      <c r="C202" s="84"/>
      <c r="D202" s="84"/>
      <c r="E202" s="61"/>
      <c r="F202" s="61"/>
      <c r="G202" s="58"/>
      <c r="H202" s="1"/>
      <c r="I202" s="3">
        <v>2023</v>
      </c>
      <c r="J202" s="3">
        <v>33</v>
      </c>
    </row>
    <row r="203" spans="1:10" ht="27.65" customHeight="1" x14ac:dyDescent="0.35">
      <c r="A203" s="34"/>
      <c r="B203" s="58"/>
      <c r="C203" s="75"/>
      <c r="D203" s="146"/>
      <c r="E203" s="61"/>
      <c r="F203" s="61"/>
      <c r="G203" s="58"/>
      <c r="H203" s="1"/>
      <c r="I203" s="3">
        <v>2024</v>
      </c>
      <c r="J203" s="3">
        <v>100</v>
      </c>
    </row>
    <row r="204" spans="1:10" ht="27.65" customHeight="1" thickBot="1" x14ac:dyDescent="0.4">
      <c r="A204" s="34"/>
      <c r="B204" s="71"/>
      <c r="C204" s="129"/>
      <c r="D204" s="147"/>
      <c r="E204" s="66"/>
      <c r="F204" s="66"/>
      <c r="G204" s="71"/>
      <c r="H204" s="1"/>
    </row>
    <row r="205" spans="1:10" ht="27.65" customHeight="1" x14ac:dyDescent="0.35">
      <c r="A205" s="1"/>
      <c r="B205" s="67"/>
      <c r="C205" s="72" t="s">
        <v>141</v>
      </c>
      <c r="D205" s="73"/>
      <c r="E205" s="67"/>
      <c r="F205" s="67"/>
      <c r="G205" s="67"/>
      <c r="H205" s="1"/>
    </row>
    <row r="206" spans="1:10" ht="27.65" customHeight="1" x14ac:dyDescent="0.35">
      <c r="A206" s="1"/>
      <c r="B206" s="58"/>
      <c r="C206" s="97"/>
      <c r="D206" s="34"/>
      <c r="E206" s="58"/>
      <c r="F206" s="58"/>
      <c r="G206" s="58"/>
      <c r="H206" s="1"/>
      <c r="I206" s="3">
        <v>2020</v>
      </c>
      <c r="J206" s="3">
        <v>100</v>
      </c>
    </row>
    <row r="207" spans="1:10" ht="27.65" customHeight="1" x14ac:dyDescent="0.35">
      <c r="A207" s="1"/>
      <c r="B207" s="74" t="s">
        <v>55</v>
      </c>
      <c r="C207" s="75" t="s">
        <v>142</v>
      </c>
      <c r="D207" s="76" t="s">
        <v>143</v>
      </c>
      <c r="E207" s="59" t="s">
        <v>39</v>
      </c>
      <c r="F207" s="59" t="s">
        <v>40</v>
      </c>
      <c r="G207" s="58"/>
      <c r="H207" s="1"/>
      <c r="I207" s="3">
        <v>2021</v>
      </c>
      <c r="J207" s="3">
        <v>80</v>
      </c>
    </row>
    <row r="208" spans="1:10" ht="27.65" customHeight="1" x14ac:dyDescent="0.35">
      <c r="A208" s="1"/>
      <c r="B208" s="74"/>
      <c r="C208" s="75"/>
      <c r="D208" s="98">
        <v>1</v>
      </c>
      <c r="E208" s="58"/>
      <c r="F208" s="58"/>
      <c r="G208" s="58"/>
      <c r="H208" s="1"/>
      <c r="I208" s="3">
        <v>2022</v>
      </c>
      <c r="J208" s="3">
        <v>100</v>
      </c>
    </row>
    <row r="209" spans="1:11" ht="27.65" customHeight="1" x14ac:dyDescent="0.35">
      <c r="A209" s="1"/>
      <c r="B209" s="74"/>
      <c r="C209" s="75"/>
      <c r="D209" s="79"/>
      <c r="E209" s="79"/>
      <c r="F209" s="58"/>
      <c r="G209" s="58"/>
      <c r="H209" s="1"/>
      <c r="I209" s="3">
        <v>2023</v>
      </c>
      <c r="J209" s="3">
        <v>100</v>
      </c>
    </row>
    <row r="210" spans="1:11" ht="27.65" customHeight="1" x14ac:dyDescent="0.35">
      <c r="A210" s="1"/>
      <c r="B210" s="58"/>
      <c r="C210" s="59"/>
      <c r="D210" s="79"/>
      <c r="E210" s="79"/>
      <c r="F210" s="58"/>
      <c r="G210" s="58"/>
      <c r="H210" s="1"/>
      <c r="I210" s="3">
        <v>2024</v>
      </c>
      <c r="J210" s="3">
        <v>100</v>
      </c>
    </row>
    <row r="211" spans="1:11" ht="27.65" customHeight="1" thickBot="1" x14ac:dyDescent="0.4">
      <c r="A211" s="1"/>
      <c r="B211" s="71"/>
      <c r="C211" s="70" t="s">
        <v>58</v>
      </c>
      <c r="D211" s="81"/>
      <c r="E211" s="71"/>
      <c r="F211" s="71"/>
      <c r="G211" s="71"/>
      <c r="H211" s="1"/>
    </row>
    <row r="212" spans="1:11" ht="27.65" customHeight="1" thickBot="1" x14ac:dyDescent="0.4">
      <c r="A212" s="1"/>
      <c r="B212" s="144" t="s">
        <v>144</v>
      </c>
      <c r="C212" s="109"/>
      <c r="D212" s="110"/>
      <c r="E212" s="110"/>
      <c r="F212" s="110"/>
      <c r="G212" s="111"/>
      <c r="H212" s="1"/>
    </row>
    <row r="213" spans="1:11" ht="27.65" customHeight="1" x14ac:dyDescent="0.35">
      <c r="A213" s="1"/>
      <c r="B213" s="92"/>
      <c r="C213" s="55" t="s">
        <v>145</v>
      </c>
      <c r="D213" s="113" t="s">
        <v>146</v>
      </c>
      <c r="E213" s="113" t="s">
        <v>147</v>
      </c>
      <c r="F213" s="57" t="s">
        <v>148</v>
      </c>
      <c r="G213" s="58"/>
      <c r="H213" s="1"/>
      <c r="J213" s="3" t="s">
        <v>149</v>
      </c>
      <c r="K213" s="3" t="s">
        <v>150</v>
      </c>
    </row>
    <row r="214" spans="1:11" ht="27.65" customHeight="1" x14ac:dyDescent="0.35">
      <c r="A214" s="1"/>
      <c r="B214" s="92"/>
      <c r="C214" s="59"/>
      <c r="D214" s="84"/>
      <c r="E214" s="84"/>
      <c r="F214" s="61"/>
      <c r="G214" s="58"/>
      <c r="H214" s="1"/>
      <c r="I214" s="3">
        <v>2020</v>
      </c>
      <c r="J214" s="3">
        <v>77</v>
      </c>
      <c r="K214" s="3">
        <v>72</v>
      </c>
    </row>
    <row r="215" spans="1:11" ht="27.65" customHeight="1" x14ac:dyDescent="0.35">
      <c r="A215" s="1"/>
      <c r="B215" s="92"/>
      <c r="C215" s="59"/>
      <c r="D215" s="84"/>
      <c r="E215" s="84"/>
      <c r="F215" s="61"/>
      <c r="G215" s="58"/>
      <c r="H215" s="1"/>
      <c r="I215" s="3">
        <v>2021</v>
      </c>
      <c r="J215" s="3">
        <v>49</v>
      </c>
      <c r="K215" s="3">
        <v>73</v>
      </c>
    </row>
    <row r="216" spans="1:11" ht="27.65" customHeight="1" x14ac:dyDescent="0.35">
      <c r="A216" s="1"/>
      <c r="B216" s="84" t="s">
        <v>151</v>
      </c>
      <c r="C216" s="59" t="s">
        <v>129</v>
      </c>
      <c r="D216" s="84"/>
      <c r="E216" s="84"/>
      <c r="F216" s="61"/>
      <c r="G216" s="58"/>
      <c r="H216" s="1"/>
      <c r="I216" s="3">
        <v>2022</v>
      </c>
      <c r="J216" s="3">
        <v>75</v>
      </c>
      <c r="K216" s="3">
        <v>75</v>
      </c>
    </row>
    <row r="217" spans="1:11" ht="27.65" customHeight="1" x14ac:dyDescent="0.35">
      <c r="A217" s="1"/>
      <c r="B217" s="84"/>
      <c r="C217" s="59"/>
      <c r="D217" s="84"/>
      <c r="E217" s="84"/>
      <c r="F217" s="61"/>
      <c r="G217" s="58"/>
      <c r="H217" s="1"/>
      <c r="I217" s="3">
        <v>2023</v>
      </c>
      <c r="J217" s="3">
        <v>75</v>
      </c>
      <c r="K217" s="3">
        <v>74</v>
      </c>
    </row>
    <row r="218" spans="1:11" ht="27.65" customHeight="1" x14ac:dyDescent="0.35">
      <c r="A218" s="1"/>
      <c r="B218" s="92"/>
      <c r="C218" s="59"/>
      <c r="D218" s="84"/>
      <c r="E218" s="84"/>
      <c r="F218" s="61"/>
      <c r="G218" s="58"/>
      <c r="H218" s="1"/>
      <c r="I218" s="3">
        <v>2024</v>
      </c>
      <c r="J218" s="3">
        <v>0</v>
      </c>
      <c r="K218" s="3">
        <v>0</v>
      </c>
    </row>
    <row r="219" spans="1:11" ht="27.65" customHeight="1" thickBot="1" x14ac:dyDescent="0.4">
      <c r="A219" s="1"/>
      <c r="B219" s="95"/>
      <c r="C219" s="59"/>
      <c r="D219" s="118"/>
      <c r="E219" s="118"/>
      <c r="F219" s="66"/>
      <c r="G219" s="58"/>
      <c r="H219" s="1"/>
    </row>
    <row r="220" spans="1:11" ht="27.65" customHeight="1" x14ac:dyDescent="0.35">
      <c r="A220" s="1"/>
      <c r="B220" s="96"/>
      <c r="C220" s="72" t="s">
        <v>152</v>
      </c>
      <c r="D220" s="73"/>
      <c r="E220" s="67"/>
      <c r="F220" s="67"/>
      <c r="G220" s="67"/>
      <c r="H220" s="1"/>
    </row>
    <row r="221" spans="1:11" ht="27.65" customHeight="1" x14ac:dyDescent="0.35">
      <c r="A221" s="1"/>
      <c r="B221" s="92"/>
      <c r="C221" s="97"/>
      <c r="D221" s="34"/>
      <c r="E221" s="58"/>
      <c r="F221" s="58"/>
      <c r="G221" s="58"/>
      <c r="H221" s="1"/>
      <c r="I221" s="3">
        <v>2020</v>
      </c>
      <c r="J221" s="3">
        <v>100</v>
      </c>
    </row>
    <row r="222" spans="1:11" ht="27.65" customHeight="1" x14ac:dyDescent="0.35">
      <c r="A222" s="1"/>
      <c r="B222" s="84" t="s">
        <v>55</v>
      </c>
      <c r="C222" s="125" t="s">
        <v>153</v>
      </c>
      <c r="D222" s="76" t="s">
        <v>154</v>
      </c>
      <c r="E222" s="59" t="s">
        <v>39</v>
      </c>
      <c r="F222" s="59" t="s">
        <v>40</v>
      </c>
      <c r="G222" s="58"/>
      <c r="H222" s="1"/>
      <c r="I222" s="3">
        <v>2021</v>
      </c>
      <c r="J222" s="3">
        <v>100</v>
      </c>
    </row>
    <row r="223" spans="1:11" ht="27.65" customHeight="1" x14ac:dyDescent="0.35">
      <c r="A223" s="1"/>
      <c r="B223" s="84"/>
      <c r="C223" s="125"/>
      <c r="D223" s="98">
        <v>0.91</v>
      </c>
      <c r="E223" s="58"/>
      <c r="F223" s="58"/>
      <c r="G223" s="58"/>
      <c r="H223" s="1"/>
      <c r="I223" s="3">
        <v>2022</v>
      </c>
      <c r="J223" s="3">
        <v>100</v>
      </c>
    </row>
    <row r="224" spans="1:11" ht="27.65" customHeight="1" x14ac:dyDescent="0.35">
      <c r="A224" s="1"/>
      <c r="B224" s="92"/>
      <c r="C224" s="86"/>
      <c r="D224" s="126"/>
      <c r="E224" s="126"/>
      <c r="F224" s="58"/>
      <c r="G224" s="58"/>
      <c r="H224" s="1"/>
      <c r="I224" s="3">
        <v>2023</v>
      </c>
      <c r="J224" s="3">
        <v>100</v>
      </c>
    </row>
    <row r="225" spans="1:10" ht="27.65" customHeight="1" x14ac:dyDescent="0.35">
      <c r="A225" s="1"/>
      <c r="B225" s="92"/>
      <c r="C225" s="97"/>
      <c r="D225" s="126"/>
      <c r="E225" s="126"/>
      <c r="F225" s="58"/>
      <c r="G225" s="58"/>
      <c r="H225" s="1"/>
      <c r="I225" s="3">
        <v>2024</v>
      </c>
      <c r="J225" s="3">
        <v>91</v>
      </c>
    </row>
    <row r="226" spans="1:10" ht="27.65" customHeight="1" thickBot="1" x14ac:dyDescent="0.4">
      <c r="A226" s="1"/>
      <c r="B226" s="95"/>
      <c r="C226" s="99" t="s">
        <v>58</v>
      </c>
      <c r="D226" s="34"/>
      <c r="E226" s="58"/>
      <c r="F226" s="58"/>
      <c r="G226" s="58"/>
      <c r="H226" s="1"/>
    </row>
    <row r="227" spans="1:10" ht="27.65" customHeight="1" thickBot="1" x14ac:dyDescent="0.4">
      <c r="A227" s="1"/>
      <c r="B227" s="144" t="s">
        <v>155</v>
      </c>
      <c r="C227" s="110"/>
      <c r="D227" s="110"/>
      <c r="E227" s="110"/>
      <c r="F227" s="110"/>
      <c r="G227" s="148"/>
      <c r="H227" s="1"/>
    </row>
    <row r="228" spans="1:10" ht="27.65" customHeight="1" x14ac:dyDescent="0.35">
      <c r="A228" s="1"/>
      <c r="B228" s="92"/>
      <c r="C228" s="128" t="s">
        <v>112</v>
      </c>
      <c r="D228" s="113" t="s">
        <v>69</v>
      </c>
      <c r="E228" s="57" t="s">
        <v>39</v>
      </c>
      <c r="F228" s="130" t="s">
        <v>40</v>
      </c>
      <c r="G228" s="67"/>
      <c r="H228" s="1"/>
    </row>
    <row r="229" spans="1:10" ht="27.65" customHeight="1" x14ac:dyDescent="0.35">
      <c r="A229" s="1"/>
      <c r="B229" s="92"/>
      <c r="C229" s="99"/>
      <c r="D229" s="84"/>
      <c r="E229" s="61"/>
      <c r="F229" s="131"/>
      <c r="G229" s="58"/>
      <c r="H229" s="1"/>
    </row>
    <row r="230" spans="1:10" ht="27.65" customHeight="1" x14ac:dyDescent="0.35">
      <c r="A230" s="1"/>
      <c r="B230" s="92"/>
      <c r="C230" s="119"/>
      <c r="D230" s="84"/>
      <c r="E230" s="61"/>
      <c r="F230" s="131"/>
      <c r="G230" s="58"/>
      <c r="H230" s="1"/>
      <c r="I230" s="3" t="s">
        <v>51</v>
      </c>
      <c r="J230" s="3">
        <v>94</v>
      </c>
    </row>
    <row r="231" spans="1:10" ht="27.65" customHeight="1" x14ac:dyDescent="0.35">
      <c r="A231" s="1"/>
      <c r="B231" s="84" t="s">
        <v>113</v>
      </c>
      <c r="C231" s="101" t="s">
        <v>52</v>
      </c>
      <c r="D231" s="84"/>
      <c r="E231" s="61"/>
      <c r="F231" s="131"/>
      <c r="G231" s="58"/>
      <c r="H231" s="1"/>
      <c r="I231" s="3" t="s">
        <v>156</v>
      </c>
      <c r="J231" s="3">
        <v>100</v>
      </c>
    </row>
    <row r="232" spans="1:10" ht="27.65" customHeight="1" x14ac:dyDescent="0.35">
      <c r="A232" s="1"/>
      <c r="B232" s="84"/>
      <c r="C232" s="119"/>
      <c r="D232" s="84"/>
      <c r="E232" s="61"/>
      <c r="F232" s="131"/>
      <c r="G232" s="58"/>
      <c r="H232" s="1"/>
      <c r="I232" s="3" t="s">
        <v>46</v>
      </c>
      <c r="J232" s="3">
        <v>100</v>
      </c>
    </row>
    <row r="233" spans="1:10" ht="27.65" customHeight="1" x14ac:dyDescent="0.35">
      <c r="A233" s="1"/>
      <c r="B233" s="84"/>
      <c r="C233" s="101"/>
      <c r="D233" s="84"/>
      <c r="E233" s="61"/>
      <c r="F233" s="131"/>
      <c r="G233" s="58"/>
      <c r="H233" s="1"/>
      <c r="I233" s="3" t="s">
        <v>53</v>
      </c>
      <c r="J233" s="3">
        <v>100</v>
      </c>
    </row>
    <row r="234" spans="1:10" ht="27.65" customHeight="1" thickBot="1" x14ac:dyDescent="0.4">
      <c r="A234" s="1"/>
      <c r="B234" s="118"/>
      <c r="C234" s="101"/>
      <c r="D234" s="118"/>
      <c r="E234" s="66"/>
      <c r="F234" s="132"/>
      <c r="G234" s="71"/>
      <c r="H234" s="1"/>
    </row>
    <row r="235" spans="1:10" ht="27.65" customHeight="1" x14ac:dyDescent="0.35">
      <c r="A235" s="1"/>
      <c r="B235" s="96"/>
      <c r="C235" s="72" t="s">
        <v>157</v>
      </c>
      <c r="D235" s="73"/>
      <c r="E235" s="67"/>
      <c r="F235" s="67"/>
      <c r="G235" s="58"/>
      <c r="H235" s="1"/>
    </row>
    <row r="236" spans="1:10" ht="27.65" customHeight="1" x14ac:dyDescent="0.35">
      <c r="A236" s="1"/>
      <c r="B236" s="92"/>
      <c r="C236" s="97"/>
      <c r="D236" s="34"/>
      <c r="E236" s="58"/>
      <c r="F236" s="58"/>
      <c r="G236" s="58"/>
      <c r="H236" s="1"/>
      <c r="I236" s="3">
        <v>2020</v>
      </c>
      <c r="J236" s="3">
        <v>100</v>
      </c>
    </row>
    <row r="237" spans="1:10" ht="27.65" customHeight="1" x14ac:dyDescent="0.35">
      <c r="A237" s="1"/>
      <c r="B237" s="84" t="s">
        <v>55</v>
      </c>
      <c r="C237" s="75" t="s">
        <v>158</v>
      </c>
      <c r="D237" s="76" t="s">
        <v>159</v>
      </c>
      <c r="E237" s="59" t="s">
        <v>39</v>
      </c>
      <c r="F237" s="59" t="s">
        <v>40</v>
      </c>
      <c r="G237" s="58"/>
      <c r="H237" s="1"/>
      <c r="I237" s="3">
        <v>2021</v>
      </c>
    </row>
    <row r="238" spans="1:10" ht="27.65" customHeight="1" x14ac:dyDescent="0.35">
      <c r="A238" s="1"/>
      <c r="B238" s="84"/>
      <c r="C238" s="75"/>
      <c r="D238" s="98">
        <v>1</v>
      </c>
      <c r="E238" s="58"/>
      <c r="F238" s="58"/>
      <c r="G238" s="58"/>
      <c r="H238" s="1"/>
      <c r="I238" s="3">
        <v>2022</v>
      </c>
      <c r="J238" s="3">
        <v>100</v>
      </c>
    </row>
    <row r="239" spans="1:10" ht="27.65" customHeight="1" x14ac:dyDescent="0.35">
      <c r="A239" s="1"/>
      <c r="B239" s="92"/>
      <c r="C239" s="75"/>
      <c r="D239" s="126"/>
      <c r="E239" s="79" t="s">
        <v>160</v>
      </c>
      <c r="F239" s="58"/>
      <c r="G239" s="58"/>
      <c r="H239" s="1"/>
      <c r="I239" s="3">
        <v>2023</v>
      </c>
    </row>
    <row r="240" spans="1:10" ht="27.65" customHeight="1" x14ac:dyDescent="0.35">
      <c r="A240" s="1"/>
      <c r="B240" s="92"/>
      <c r="C240" s="75"/>
      <c r="D240" s="126"/>
      <c r="E240" s="79"/>
      <c r="F240" s="58"/>
      <c r="G240" s="58"/>
      <c r="H240" s="1"/>
      <c r="I240" s="3">
        <v>2024</v>
      </c>
      <c r="J240" s="3">
        <v>100</v>
      </c>
    </row>
    <row r="241" spans="1:10" ht="27.65" customHeight="1" thickBot="1" x14ac:dyDescent="0.4">
      <c r="A241" s="1"/>
      <c r="B241" s="95"/>
      <c r="C241" s="88" t="s">
        <v>58</v>
      </c>
      <c r="D241" s="81"/>
      <c r="E241" s="71"/>
      <c r="F241" s="71"/>
      <c r="G241" s="71"/>
      <c r="H241" s="1"/>
    </row>
    <row r="242" spans="1:10" ht="27.65" customHeight="1" thickBot="1" x14ac:dyDescent="0.4">
      <c r="A242" s="1"/>
      <c r="B242" s="144" t="s">
        <v>161</v>
      </c>
      <c r="C242" s="109"/>
      <c r="D242" s="110"/>
      <c r="E242" s="109"/>
      <c r="F242" s="110"/>
      <c r="G242" s="111"/>
      <c r="H242" s="1"/>
    </row>
    <row r="243" spans="1:10" ht="27.65" customHeight="1" x14ac:dyDescent="0.35">
      <c r="A243" s="1"/>
      <c r="B243" s="92"/>
      <c r="C243" s="55" t="s">
        <v>162</v>
      </c>
      <c r="D243" s="149" t="s">
        <v>163</v>
      </c>
      <c r="E243" s="150"/>
      <c r="F243" s="136" t="s">
        <v>148</v>
      </c>
      <c r="G243" s="58"/>
      <c r="H243" s="1"/>
    </row>
    <row r="244" spans="1:10" ht="27.65" customHeight="1" x14ac:dyDescent="0.35">
      <c r="A244" s="1"/>
      <c r="B244" s="92"/>
      <c r="C244" s="59"/>
      <c r="D244" s="68"/>
      <c r="E244" s="80"/>
      <c r="F244" s="137"/>
      <c r="G244" s="58"/>
      <c r="H244" s="1"/>
      <c r="I244" s="3" t="s">
        <v>45</v>
      </c>
      <c r="J244" s="3">
        <v>100</v>
      </c>
    </row>
    <row r="245" spans="1:10" ht="27.65" customHeight="1" x14ac:dyDescent="0.35">
      <c r="A245" s="1"/>
      <c r="B245" s="92"/>
      <c r="C245" s="59"/>
      <c r="D245" s="68"/>
      <c r="E245" s="87"/>
      <c r="F245" s="137"/>
      <c r="G245" s="58"/>
      <c r="H245" s="1"/>
      <c r="I245" s="3" t="s">
        <v>47</v>
      </c>
    </row>
    <row r="246" spans="1:10" ht="27.65" customHeight="1" x14ac:dyDescent="0.35">
      <c r="A246" s="1"/>
      <c r="B246" s="84" t="s">
        <v>164</v>
      </c>
      <c r="C246" s="59" t="s">
        <v>52</v>
      </c>
      <c r="D246" s="68"/>
      <c r="E246" s="87" t="s">
        <v>39</v>
      </c>
      <c r="F246" s="137"/>
      <c r="G246" s="58"/>
      <c r="H246" s="1"/>
      <c r="I246" s="3" t="s">
        <v>48</v>
      </c>
      <c r="J246" s="3">
        <v>100</v>
      </c>
    </row>
    <row r="247" spans="1:10" ht="27.65" customHeight="1" x14ac:dyDescent="0.35">
      <c r="A247" s="1"/>
      <c r="B247" s="84"/>
      <c r="C247" s="59"/>
      <c r="D247" s="68"/>
      <c r="E247" s="151" t="s">
        <v>165</v>
      </c>
      <c r="F247" s="137"/>
      <c r="G247" s="58"/>
      <c r="H247" s="1"/>
    </row>
    <row r="248" spans="1:10" ht="27.65" customHeight="1" x14ac:dyDescent="0.35">
      <c r="A248" s="1"/>
      <c r="B248" s="92"/>
      <c r="C248" s="59"/>
      <c r="D248" s="68"/>
      <c r="E248" s="151"/>
      <c r="F248" s="137"/>
      <c r="G248" s="58"/>
      <c r="H248" s="1"/>
    </row>
    <row r="249" spans="1:10" ht="27.65" customHeight="1" thickBot="1" x14ac:dyDescent="0.4">
      <c r="A249" s="1"/>
      <c r="B249" s="95"/>
      <c r="C249" s="70"/>
      <c r="D249" s="69"/>
      <c r="E249" s="88"/>
      <c r="F249" s="140"/>
      <c r="G249" s="58"/>
      <c r="H249" s="1"/>
    </row>
    <row r="250" spans="1:10" ht="27.65" customHeight="1" thickBot="1" x14ac:dyDescent="0.4">
      <c r="A250" s="1"/>
      <c r="B250" s="144" t="s">
        <v>166</v>
      </c>
      <c r="C250" s="109"/>
      <c r="D250" s="110"/>
      <c r="E250" s="152"/>
      <c r="F250" s="110"/>
      <c r="G250" s="111"/>
      <c r="H250" s="1"/>
    </row>
    <row r="251" spans="1:10" ht="27.65" customHeight="1" x14ac:dyDescent="0.35">
      <c r="A251" s="1"/>
      <c r="B251" s="92"/>
      <c r="C251" s="55" t="s">
        <v>167</v>
      </c>
      <c r="D251" s="113" t="s">
        <v>168</v>
      </c>
      <c r="E251" s="113" t="s">
        <v>39</v>
      </c>
      <c r="F251" s="57" t="s">
        <v>148</v>
      </c>
      <c r="G251" s="58"/>
      <c r="H251" s="1"/>
    </row>
    <row r="252" spans="1:10" ht="27.65" customHeight="1" x14ac:dyDescent="0.35">
      <c r="A252" s="1"/>
      <c r="B252" s="92"/>
      <c r="C252" s="59"/>
      <c r="D252" s="84"/>
      <c r="E252" s="84"/>
      <c r="F252" s="61"/>
      <c r="G252" s="58"/>
      <c r="H252" s="1"/>
      <c r="I252" s="3" t="s">
        <v>65</v>
      </c>
      <c r="J252" s="3">
        <v>100</v>
      </c>
    </row>
    <row r="253" spans="1:10" ht="27.65" customHeight="1" x14ac:dyDescent="0.35">
      <c r="A253" s="1"/>
      <c r="B253" s="92"/>
      <c r="C253" s="59"/>
      <c r="D253" s="84"/>
      <c r="E253" s="84"/>
      <c r="F253" s="61"/>
      <c r="G253" s="58"/>
      <c r="H253" s="1"/>
      <c r="I253" s="3" t="s">
        <v>41</v>
      </c>
      <c r="J253" s="3">
        <v>100</v>
      </c>
    </row>
    <row r="254" spans="1:10" ht="27.65" customHeight="1" x14ac:dyDescent="0.35">
      <c r="A254" s="1"/>
      <c r="B254" s="84" t="s">
        <v>169</v>
      </c>
      <c r="C254" s="59" t="s">
        <v>52</v>
      </c>
      <c r="D254" s="84"/>
      <c r="E254" s="84"/>
      <c r="F254" s="61"/>
      <c r="G254" s="58"/>
      <c r="H254" s="1"/>
      <c r="I254" s="3" t="s">
        <v>45</v>
      </c>
      <c r="J254" s="3">
        <v>89</v>
      </c>
    </row>
    <row r="255" spans="1:10" ht="27.65" customHeight="1" x14ac:dyDescent="0.35">
      <c r="A255" s="1"/>
      <c r="B255" s="84"/>
      <c r="C255" s="59"/>
      <c r="D255" s="84"/>
      <c r="E255" s="84"/>
      <c r="F255" s="61"/>
      <c r="G255" s="58"/>
      <c r="H255" s="1"/>
      <c r="I255" s="3" t="s">
        <v>47</v>
      </c>
      <c r="J255" s="3">
        <v>100</v>
      </c>
    </row>
    <row r="256" spans="1:10" ht="27.65" customHeight="1" x14ac:dyDescent="0.35">
      <c r="A256" s="1"/>
      <c r="B256" s="92"/>
      <c r="C256" s="59"/>
      <c r="D256" s="84"/>
      <c r="E256" s="84"/>
      <c r="F256" s="61"/>
      <c r="G256" s="58"/>
      <c r="H256" s="1"/>
      <c r="I256" s="3" t="s">
        <v>48</v>
      </c>
      <c r="J256" s="3">
        <v>100</v>
      </c>
    </row>
    <row r="257" spans="1:10" ht="27.65" customHeight="1" thickBot="1" x14ac:dyDescent="0.4">
      <c r="A257" s="1"/>
      <c r="B257" s="95"/>
      <c r="C257" s="59"/>
      <c r="D257" s="118"/>
      <c r="E257" s="118"/>
      <c r="F257" s="66"/>
      <c r="G257" s="58"/>
      <c r="H257" s="1"/>
    </row>
    <row r="258" spans="1:10" ht="27.65" customHeight="1" x14ac:dyDescent="0.35">
      <c r="A258" s="1"/>
      <c r="B258" s="96"/>
      <c r="C258" s="72" t="s">
        <v>170</v>
      </c>
      <c r="D258" s="73"/>
      <c r="E258" s="67"/>
      <c r="F258" s="67"/>
      <c r="G258" s="67"/>
      <c r="H258" s="1"/>
    </row>
    <row r="259" spans="1:10" ht="27.65" customHeight="1" x14ac:dyDescent="0.35">
      <c r="A259" s="1"/>
      <c r="B259" s="92"/>
      <c r="C259" s="97"/>
      <c r="D259" s="34"/>
      <c r="E259" s="58"/>
      <c r="F259" s="58"/>
      <c r="G259" s="58"/>
      <c r="H259" s="1"/>
      <c r="I259" s="3">
        <v>2020</v>
      </c>
      <c r="J259" s="3">
        <v>100</v>
      </c>
    </row>
    <row r="260" spans="1:10" ht="27.65" customHeight="1" x14ac:dyDescent="0.35">
      <c r="A260" s="1"/>
      <c r="B260" s="84" t="s">
        <v>55</v>
      </c>
      <c r="C260" s="75" t="s">
        <v>171</v>
      </c>
      <c r="D260" s="76" t="s">
        <v>172</v>
      </c>
      <c r="E260" s="59" t="s">
        <v>39</v>
      </c>
      <c r="F260" s="59" t="s">
        <v>40</v>
      </c>
      <c r="G260" s="58"/>
      <c r="H260" s="1"/>
      <c r="I260" s="3">
        <v>2021</v>
      </c>
      <c r="J260" s="3">
        <v>100</v>
      </c>
    </row>
    <row r="261" spans="1:10" ht="27.65" customHeight="1" x14ac:dyDescent="0.35">
      <c r="A261" s="1"/>
      <c r="B261" s="84"/>
      <c r="C261" s="75"/>
      <c r="D261" s="98">
        <v>1</v>
      </c>
      <c r="E261" s="58"/>
      <c r="F261" s="58"/>
      <c r="G261" s="58"/>
      <c r="H261" s="1"/>
      <c r="I261" s="3">
        <v>2022</v>
      </c>
      <c r="J261" s="3">
        <v>100</v>
      </c>
    </row>
    <row r="262" spans="1:10" ht="27.65" customHeight="1" x14ac:dyDescent="0.35">
      <c r="A262" s="1"/>
      <c r="B262" s="92"/>
      <c r="C262" s="75"/>
      <c r="D262" s="126"/>
      <c r="E262" s="126"/>
      <c r="F262" s="58"/>
      <c r="G262" s="58"/>
      <c r="H262" s="1"/>
      <c r="I262" s="3">
        <v>2023</v>
      </c>
      <c r="J262" s="3">
        <v>0</v>
      </c>
    </row>
    <row r="263" spans="1:10" ht="27.65" customHeight="1" x14ac:dyDescent="0.35">
      <c r="A263" s="1"/>
      <c r="B263" s="92"/>
      <c r="C263" s="97"/>
      <c r="D263" s="153" t="s">
        <v>173</v>
      </c>
      <c r="E263" s="126"/>
      <c r="F263" s="58"/>
      <c r="G263" s="58"/>
      <c r="H263" s="1"/>
      <c r="I263" s="3">
        <v>2024</v>
      </c>
      <c r="J263" s="3">
        <v>100</v>
      </c>
    </row>
    <row r="264" spans="1:10" ht="27.65" customHeight="1" thickBot="1" x14ac:dyDescent="0.4">
      <c r="A264" s="1"/>
      <c r="B264" s="95"/>
      <c r="C264" s="88" t="s">
        <v>58</v>
      </c>
      <c r="D264" s="81"/>
      <c r="E264" s="71"/>
      <c r="F264" s="71"/>
      <c r="G264" s="71"/>
      <c r="H264" s="1"/>
    </row>
    <row r="265" spans="1:10" ht="27.65" customHeight="1" thickBot="1" x14ac:dyDescent="0.4">
      <c r="A265" s="1"/>
      <c r="B265" s="144" t="s">
        <v>174</v>
      </c>
      <c r="C265" s="109"/>
      <c r="D265" s="110"/>
      <c r="E265" s="110"/>
      <c r="F265" s="110"/>
      <c r="G265" s="111"/>
      <c r="H265" s="1"/>
    </row>
    <row r="266" spans="1:10" ht="27.65" customHeight="1" x14ac:dyDescent="0.35">
      <c r="A266" s="1"/>
      <c r="B266" s="92"/>
      <c r="C266" s="55" t="s">
        <v>175</v>
      </c>
      <c r="D266" s="113" t="s">
        <v>176</v>
      </c>
      <c r="E266" s="113" t="s">
        <v>39</v>
      </c>
      <c r="F266" s="57" t="s">
        <v>148</v>
      </c>
      <c r="G266" s="58"/>
      <c r="H266" s="1"/>
    </row>
    <row r="267" spans="1:10" ht="27.65" customHeight="1" x14ac:dyDescent="0.35">
      <c r="A267" s="1"/>
      <c r="B267" s="92"/>
      <c r="C267" s="59"/>
      <c r="D267" s="84"/>
      <c r="E267" s="84"/>
      <c r="F267" s="61"/>
      <c r="G267" s="58"/>
      <c r="H267" s="1"/>
      <c r="I267" s="3" t="s">
        <v>51</v>
      </c>
      <c r="J267" s="3">
        <v>52</v>
      </c>
    </row>
    <row r="268" spans="1:10" ht="27.65" customHeight="1" x14ac:dyDescent="0.35">
      <c r="A268" s="1"/>
      <c r="B268" s="92"/>
      <c r="C268" s="59"/>
      <c r="D268" s="84"/>
      <c r="E268" s="84"/>
      <c r="F268" s="61"/>
      <c r="G268" s="58"/>
      <c r="H268" s="1"/>
      <c r="I268" s="3" t="s">
        <v>42</v>
      </c>
      <c r="J268" s="3">
        <v>100</v>
      </c>
    </row>
    <row r="269" spans="1:10" ht="27.65" customHeight="1" x14ac:dyDescent="0.35">
      <c r="A269" s="1"/>
      <c r="B269" s="84" t="s">
        <v>169</v>
      </c>
      <c r="C269" s="59" t="s">
        <v>52</v>
      </c>
      <c r="D269" s="84"/>
      <c r="E269" s="84"/>
      <c r="F269" s="61"/>
      <c r="G269" s="58"/>
      <c r="H269" s="1"/>
      <c r="I269" s="3" t="s">
        <v>46</v>
      </c>
      <c r="J269" s="3">
        <v>92</v>
      </c>
    </row>
    <row r="270" spans="1:10" ht="27.65" customHeight="1" x14ac:dyDescent="0.35">
      <c r="A270" s="1"/>
      <c r="B270" s="84"/>
      <c r="C270" s="59"/>
      <c r="D270" s="84"/>
      <c r="E270" s="84"/>
      <c r="F270" s="61"/>
      <c r="G270" s="58"/>
      <c r="H270" s="1"/>
      <c r="I270" s="3" t="s">
        <v>53</v>
      </c>
      <c r="J270" s="3">
        <v>77</v>
      </c>
    </row>
    <row r="271" spans="1:10" ht="27.65" customHeight="1" x14ac:dyDescent="0.35">
      <c r="A271" s="1"/>
      <c r="B271" s="92"/>
      <c r="C271" s="59"/>
      <c r="D271" s="84"/>
      <c r="E271" s="84"/>
      <c r="F271" s="61"/>
      <c r="G271" s="58"/>
      <c r="H271" s="1"/>
    </row>
    <row r="272" spans="1:10" ht="27.65" customHeight="1" thickBot="1" x14ac:dyDescent="0.4">
      <c r="A272" s="1"/>
      <c r="B272" s="95"/>
      <c r="C272" s="59"/>
      <c r="D272" s="118"/>
      <c r="E272" s="118"/>
      <c r="F272" s="66"/>
      <c r="G272" s="58"/>
      <c r="H272" s="1"/>
    </row>
    <row r="273" spans="1:10" ht="27.65" customHeight="1" x14ac:dyDescent="0.35">
      <c r="A273" s="1"/>
      <c r="B273" s="96"/>
      <c r="C273" s="154" t="s">
        <v>177</v>
      </c>
      <c r="D273" s="73"/>
      <c r="E273" s="67"/>
      <c r="F273" s="67"/>
      <c r="G273" s="67"/>
      <c r="H273" s="1"/>
    </row>
    <row r="274" spans="1:10" ht="27.65" customHeight="1" x14ac:dyDescent="0.35">
      <c r="A274" s="1"/>
      <c r="B274" s="92"/>
      <c r="C274" s="97"/>
      <c r="D274" s="34"/>
      <c r="E274" s="58"/>
      <c r="F274" s="58"/>
      <c r="G274" s="58"/>
      <c r="H274" s="1"/>
      <c r="I274" s="3">
        <v>2020</v>
      </c>
      <c r="J274" s="3">
        <v>100</v>
      </c>
    </row>
    <row r="275" spans="1:10" ht="27.65" customHeight="1" x14ac:dyDescent="0.35">
      <c r="A275" s="1"/>
      <c r="B275" s="84" t="s">
        <v>55</v>
      </c>
      <c r="C275" s="75" t="s">
        <v>178</v>
      </c>
      <c r="D275" s="76" t="s">
        <v>159</v>
      </c>
      <c r="E275" s="59" t="s">
        <v>39</v>
      </c>
      <c r="F275" s="59" t="s">
        <v>40</v>
      </c>
      <c r="G275" s="58"/>
      <c r="H275" s="1"/>
      <c r="I275" s="3">
        <v>2021</v>
      </c>
      <c r="J275" s="3">
        <v>100</v>
      </c>
    </row>
    <row r="276" spans="1:10" ht="27.65" customHeight="1" x14ac:dyDescent="0.35">
      <c r="A276" s="1"/>
      <c r="B276" s="84"/>
      <c r="C276" s="75"/>
      <c r="D276" s="98">
        <v>1</v>
      </c>
      <c r="E276" s="58"/>
      <c r="F276" s="58"/>
      <c r="G276" s="58"/>
      <c r="H276" s="1"/>
      <c r="I276" s="3">
        <v>2022</v>
      </c>
      <c r="J276" s="3">
        <v>0</v>
      </c>
    </row>
    <row r="277" spans="1:10" ht="27.65" customHeight="1" x14ac:dyDescent="0.35">
      <c r="A277" s="1"/>
      <c r="B277" s="92"/>
      <c r="C277" s="75"/>
      <c r="D277" s="126"/>
      <c r="E277" s="126"/>
      <c r="F277" s="58"/>
      <c r="G277" s="58"/>
      <c r="H277" s="1"/>
      <c r="I277" s="3">
        <v>2023</v>
      </c>
      <c r="J277" s="3">
        <v>0</v>
      </c>
    </row>
    <row r="278" spans="1:10" ht="27.65" customHeight="1" x14ac:dyDescent="0.35">
      <c r="A278" s="1"/>
      <c r="B278" s="92"/>
      <c r="C278" s="97"/>
      <c r="D278" s="153"/>
      <c r="E278" s="126"/>
      <c r="F278" s="58"/>
      <c r="G278" s="58"/>
      <c r="H278" s="1"/>
      <c r="I278" s="3">
        <v>2024</v>
      </c>
      <c r="J278" s="3">
        <v>100</v>
      </c>
    </row>
    <row r="279" spans="1:10" ht="27.65" customHeight="1" thickBot="1" x14ac:dyDescent="0.4">
      <c r="A279" s="1"/>
      <c r="B279" s="95"/>
      <c r="C279" s="88" t="s">
        <v>58</v>
      </c>
      <c r="D279" s="81"/>
      <c r="E279" s="71"/>
      <c r="F279" s="71"/>
      <c r="G279" s="71"/>
      <c r="H279" s="1"/>
    </row>
    <row r="280" spans="1:10" ht="27.65" customHeight="1" thickBot="1" x14ac:dyDescent="0.4">
      <c r="A280" s="1"/>
      <c r="B280" s="144" t="s">
        <v>179</v>
      </c>
      <c r="C280" s="109"/>
      <c r="D280" s="110"/>
      <c r="E280" s="110"/>
      <c r="F280" s="110"/>
      <c r="G280" s="111"/>
      <c r="H280" s="1"/>
    </row>
    <row r="281" spans="1:10" ht="27.65" customHeight="1" x14ac:dyDescent="0.35">
      <c r="A281" s="1"/>
      <c r="B281" s="92"/>
      <c r="C281" s="55" t="s">
        <v>180</v>
      </c>
      <c r="D281" s="113" t="s">
        <v>181</v>
      </c>
      <c r="E281" s="113" t="s">
        <v>39</v>
      </c>
      <c r="F281" s="57" t="s">
        <v>148</v>
      </c>
      <c r="G281" s="58"/>
      <c r="H281" s="1"/>
    </row>
    <row r="282" spans="1:10" ht="27.65" customHeight="1" x14ac:dyDescent="0.35">
      <c r="A282" s="1"/>
      <c r="B282" s="92"/>
      <c r="C282" s="59"/>
      <c r="D282" s="84"/>
      <c r="E282" s="84"/>
      <c r="F282" s="61"/>
      <c r="G282" s="58"/>
      <c r="H282" s="1"/>
      <c r="I282" s="3" t="s">
        <v>51</v>
      </c>
      <c r="J282" s="3">
        <v>100</v>
      </c>
    </row>
    <row r="283" spans="1:10" ht="27.65" customHeight="1" x14ac:dyDescent="0.35">
      <c r="A283" s="1"/>
      <c r="B283" s="92"/>
      <c r="C283" s="59"/>
      <c r="D283" s="84"/>
      <c r="E283" s="84"/>
      <c r="F283" s="61"/>
      <c r="G283" s="58"/>
      <c r="H283" s="1"/>
      <c r="I283" s="3" t="s">
        <v>42</v>
      </c>
      <c r="J283" s="3">
        <v>100</v>
      </c>
    </row>
    <row r="284" spans="1:10" ht="27.65" customHeight="1" x14ac:dyDescent="0.35">
      <c r="A284" s="1"/>
      <c r="B284" s="84" t="s">
        <v>182</v>
      </c>
      <c r="C284" s="59" t="s">
        <v>52</v>
      </c>
      <c r="D284" s="84"/>
      <c r="E284" s="84"/>
      <c r="F284" s="61"/>
      <c r="G284" s="58"/>
      <c r="H284" s="1"/>
      <c r="I284" s="3" t="s">
        <v>46</v>
      </c>
      <c r="J284" s="3">
        <v>100</v>
      </c>
    </row>
    <row r="285" spans="1:10" ht="27.65" customHeight="1" x14ac:dyDescent="0.35">
      <c r="A285" s="1"/>
      <c r="B285" s="84"/>
      <c r="C285" s="59"/>
      <c r="D285" s="84"/>
      <c r="E285" s="84"/>
      <c r="F285" s="61"/>
      <c r="G285" s="58"/>
      <c r="H285" s="1"/>
      <c r="I285" s="3" t="s">
        <v>53</v>
      </c>
      <c r="J285" s="3">
        <v>85</v>
      </c>
    </row>
    <row r="286" spans="1:10" ht="27.65" customHeight="1" x14ac:dyDescent="0.35">
      <c r="A286" s="1"/>
      <c r="B286" s="92"/>
      <c r="C286" s="59"/>
      <c r="D286" s="84"/>
      <c r="E286" s="84"/>
      <c r="F286" s="61"/>
      <c r="G286" s="58"/>
      <c r="H286" s="1"/>
    </row>
    <row r="287" spans="1:10" ht="27.65" customHeight="1" thickBot="1" x14ac:dyDescent="0.4">
      <c r="A287" s="1"/>
      <c r="B287" s="95"/>
      <c r="C287" s="59"/>
      <c r="D287" s="118"/>
      <c r="E287" s="118"/>
      <c r="F287" s="66"/>
      <c r="G287" s="58"/>
      <c r="H287" s="1"/>
    </row>
    <row r="288" spans="1:10" ht="27.65" customHeight="1" x14ac:dyDescent="0.35">
      <c r="A288" s="1"/>
      <c r="B288" s="96"/>
      <c r="C288" s="154" t="s">
        <v>183</v>
      </c>
      <c r="D288" s="73"/>
      <c r="E288" s="67"/>
      <c r="F288" s="67"/>
      <c r="G288" s="67"/>
      <c r="H288" s="1"/>
    </row>
    <row r="289" spans="1:10" ht="27.65" customHeight="1" x14ac:dyDescent="0.35">
      <c r="A289" s="1"/>
      <c r="B289" s="92"/>
      <c r="C289" s="97"/>
      <c r="D289" s="34"/>
      <c r="E289" s="58"/>
      <c r="F289" s="58"/>
      <c r="G289" s="58"/>
      <c r="H289" s="1"/>
      <c r="I289" s="3">
        <v>2020</v>
      </c>
      <c r="J289" s="3">
        <v>67</v>
      </c>
    </row>
    <row r="290" spans="1:10" ht="27.65" customHeight="1" x14ac:dyDescent="0.35">
      <c r="A290" s="1"/>
      <c r="B290" s="84" t="s">
        <v>55</v>
      </c>
      <c r="C290" s="75" t="s">
        <v>184</v>
      </c>
      <c r="D290" s="76" t="s">
        <v>185</v>
      </c>
      <c r="E290" s="59" t="s">
        <v>39</v>
      </c>
      <c r="F290" s="59" t="s">
        <v>40</v>
      </c>
      <c r="G290" s="58"/>
      <c r="H290" s="1"/>
      <c r="I290" s="3">
        <v>2021</v>
      </c>
      <c r="J290" s="3">
        <v>83</v>
      </c>
    </row>
    <row r="291" spans="1:10" ht="27.65" customHeight="1" x14ac:dyDescent="0.35">
      <c r="A291" s="1"/>
      <c r="B291" s="84"/>
      <c r="C291" s="75"/>
      <c r="D291" s="98">
        <v>1</v>
      </c>
      <c r="E291" s="58"/>
      <c r="F291" s="58"/>
      <c r="G291" s="58"/>
      <c r="H291" s="1"/>
      <c r="I291" s="3">
        <v>2022</v>
      </c>
      <c r="J291" s="3">
        <v>100</v>
      </c>
    </row>
    <row r="292" spans="1:10" ht="27.65" customHeight="1" x14ac:dyDescent="0.35">
      <c r="A292" s="1"/>
      <c r="B292" s="92"/>
      <c r="C292" s="75"/>
      <c r="D292" s="126"/>
      <c r="E292" s="126"/>
      <c r="F292" s="58"/>
      <c r="G292" s="58"/>
      <c r="H292" s="1"/>
      <c r="I292" s="3">
        <v>2023</v>
      </c>
      <c r="J292" s="3">
        <v>80</v>
      </c>
    </row>
    <row r="293" spans="1:10" ht="27.65" customHeight="1" x14ac:dyDescent="0.35">
      <c r="A293" s="1"/>
      <c r="B293" s="92"/>
      <c r="C293" s="75"/>
      <c r="D293" s="153"/>
      <c r="E293" s="126"/>
      <c r="F293" s="58"/>
      <c r="G293" s="58"/>
      <c r="H293" s="1"/>
      <c r="I293" s="3">
        <v>2024</v>
      </c>
      <c r="J293" s="3">
        <v>100</v>
      </c>
    </row>
    <row r="294" spans="1:10" ht="27.65" customHeight="1" thickBot="1" x14ac:dyDescent="0.4">
      <c r="A294" s="1"/>
      <c r="B294" s="95"/>
      <c r="C294" s="88" t="s">
        <v>58</v>
      </c>
      <c r="D294" s="81"/>
      <c r="E294" s="71"/>
      <c r="F294" s="71"/>
      <c r="G294" s="71"/>
      <c r="H294" s="1"/>
    </row>
  </sheetData>
  <mergeCells count="165">
    <mergeCell ref="B280:G280"/>
    <mergeCell ref="D281:D287"/>
    <mergeCell ref="E281:E287"/>
    <mergeCell ref="F281:F287"/>
    <mergeCell ref="B284:B285"/>
    <mergeCell ref="B290:B291"/>
    <mergeCell ref="C290:C293"/>
    <mergeCell ref="B265:G265"/>
    <mergeCell ref="D266:D272"/>
    <mergeCell ref="E266:E272"/>
    <mergeCell ref="F266:F272"/>
    <mergeCell ref="B269:B270"/>
    <mergeCell ref="B275:B276"/>
    <mergeCell ref="C275:C277"/>
    <mergeCell ref="B250:G250"/>
    <mergeCell ref="D251:D257"/>
    <mergeCell ref="E251:E257"/>
    <mergeCell ref="F251:F257"/>
    <mergeCell ref="B254:B255"/>
    <mergeCell ref="B260:B261"/>
    <mergeCell ref="C260:C262"/>
    <mergeCell ref="B237:B238"/>
    <mergeCell ref="C237:C240"/>
    <mergeCell ref="E239:E240"/>
    <mergeCell ref="B242:G242"/>
    <mergeCell ref="D243:D249"/>
    <mergeCell ref="F243:F249"/>
    <mergeCell ref="B246:B247"/>
    <mergeCell ref="E247:E248"/>
    <mergeCell ref="B222:B223"/>
    <mergeCell ref="C222:C223"/>
    <mergeCell ref="B227:G227"/>
    <mergeCell ref="D228:D234"/>
    <mergeCell ref="E228:E234"/>
    <mergeCell ref="F228:F234"/>
    <mergeCell ref="B231:B232"/>
    <mergeCell ref="B233:B234"/>
    <mergeCell ref="B207:B209"/>
    <mergeCell ref="C207:C209"/>
    <mergeCell ref="D209:D210"/>
    <mergeCell ref="E209:E210"/>
    <mergeCell ref="B212:G212"/>
    <mergeCell ref="D213:D219"/>
    <mergeCell ref="E213:E219"/>
    <mergeCell ref="F213:F219"/>
    <mergeCell ref="B216:B217"/>
    <mergeCell ref="C192:C193"/>
    <mergeCell ref="E194:E195"/>
    <mergeCell ref="B197:G197"/>
    <mergeCell ref="E198:E204"/>
    <mergeCell ref="F198:F204"/>
    <mergeCell ref="B201:B202"/>
    <mergeCell ref="C201:C202"/>
    <mergeCell ref="D201:D202"/>
    <mergeCell ref="C203:C204"/>
    <mergeCell ref="D176:D182"/>
    <mergeCell ref="E176:E182"/>
    <mergeCell ref="F176:F182"/>
    <mergeCell ref="B179:B180"/>
    <mergeCell ref="B181:B182"/>
    <mergeCell ref="B185:B187"/>
    <mergeCell ref="C185:C187"/>
    <mergeCell ref="E169:E175"/>
    <mergeCell ref="F169:F175"/>
    <mergeCell ref="B172:B173"/>
    <mergeCell ref="C172:C173"/>
    <mergeCell ref="D172:D173"/>
    <mergeCell ref="C174:C175"/>
    <mergeCell ref="D158:D159"/>
    <mergeCell ref="E158:E159"/>
    <mergeCell ref="B163:B164"/>
    <mergeCell ref="C163:C164"/>
    <mergeCell ref="F163:F165"/>
    <mergeCell ref="B168:G168"/>
    <mergeCell ref="D147:D153"/>
    <mergeCell ref="E147:E153"/>
    <mergeCell ref="F147:F153"/>
    <mergeCell ref="B150:B151"/>
    <mergeCell ref="B152:B153"/>
    <mergeCell ref="B156:B157"/>
    <mergeCell ref="C156:C157"/>
    <mergeCell ref="D140:D146"/>
    <mergeCell ref="E140:E146"/>
    <mergeCell ref="F140:F146"/>
    <mergeCell ref="B143:B144"/>
    <mergeCell ref="C143:C144"/>
    <mergeCell ref="C145:C146"/>
    <mergeCell ref="C127:C128"/>
    <mergeCell ref="B134:B135"/>
    <mergeCell ref="C134:C135"/>
    <mergeCell ref="E136:E137"/>
    <mergeCell ref="D137:D138"/>
    <mergeCell ref="B139:G139"/>
    <mergeCell ref="E114:E115"/>
    <mergeCell ref="B115:B116"/>
    <mergeCell ref="D115:D116"/>
    <mergeCell ref="B117:G117"/>
    <mergeCell ref="D118:D124"/>
    <mergeCell ref="E118:E124"/>
    <mergeCell ref="F118:F124"/>
    <mergeCell ref="B121:B122"/>
    <mergeCell ref="B105:B107"/>
    <mergeCell ref="C105:C106"/>
    <mergeCell ref="D107:D108"/>
    <mergeCell ref="E107:E108"/>
    <mergeCell ref="B112:B113"/>
    <mergeCell ref="C112:C113"/>
    <mergeCell ref="E88:E94"/>
    <mergeCell ref="F88:F94"/>
    <mergeCell ref="B91:B92"/>
    <mergeCell ref="D95:D102"/>
    <mergeCell ref="E95:E102"/>
    <mergeCell ref="F95:F102"/>
    <mergeCell ref="C100:C101"/>
    <mergeCell ref="C68:C69"/>
    <mergeCell ref="B75:B76"/>
    <mergeCell ref="C75:C76"/>
    <mergeCell ref="B82:B83"/>
    <mergeCell ref="C82:C83"/>
    <mergeCell ref="B87:G87"/>
    <mergeCell ref="B50:G50"/>
    <mergeCell ref="E51:E58"/>
    <mergeCell ref="F51:F58"/>
    <mergeCell ref="B54:B55"/>
    <mergeCell ref="D59:D65"/>
    <mergeCell ref="E59:E65"/>
    <mergeCell ref="F59:F65"/>
    <mergeCell ref="B62:B63"/>
    <mergeCell ref="B38:B40"/>
    <mergeCell ref="C38:C39"/>
    <mergeCell ref="E40:E41"/>
    <mergeCell ref="B45:B46"/>
    <mergeCell ref="E47:E48"/>
    <mergeCell ref="B48:B49"/>
    <mergeCell ref="D48:D49"/>
    <mergeCell ref="B21:G21"/>
    <mergeCell ref="D22:D28"/>
    <mergeCell ref="E22:E28"/>
    <mergeCell ref="F22:F28"/>
    <mergeCell ref="D29:D35"/>
    <mergeCell ref="E29:E35"/>
    <mergeCell ref="F29:F35"/>
    <mergeCell ref="B30:B35"/>
    <mergeCell ref="D16:E16"/>
    <mergeCell ref="D18:D19"/>
    <mergeCell ref="E18:E19"/>
    <mergeCell ref="F18:F19"/>
    <mergeCell ref="G18:G19"/>
    <mergeCell ref="B20:G20"/>
    <mergeCell ref="C11:F11"/>
    <mergeCell ref="C12:F12"/>
    <mergeCell ref="C13:F13"/>
    <mergeCell ref="C14:G14"/>
    <mergeCell ref="B15:C15"/>
    <mergeCell ref="D15:F15"/>
    <mergeCell ref="B2:G2"/>
    <mergeCell ref="B3:G3"/>
    <mergeCell ref="C4:G4"/>
    <mergeCell ref="B5:B14"/>
    <mergeCell ref="C5:G5"/>
    <mergeCell ref="C6:G6"/>
    <mergeCell ref="C7:G7"/>
    <mergeCell ref="C8:F8"/>
    <mergeCell ref="C9:F9"/>
    <mergeCell ref="C10:F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TRAD 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Wallentine</dc:creator>
  <cp:lastModifiedBy>Lisa Wallentine</cp:lastModifiedBy>
  <dcterms:created xsi:type="dcterms:W3CDTF">2024-08-07T19:06:43Z</dcterms:created>
  <dcterms:modified xsi:type="dcterms:W3CDTF">2024-08-07T19:11:02Z</dcterms:modified>
</cp:coreProperties>
</file>